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9148171B-08C0-46BE-A031-5174BB81D33E}" xr6:coauthVersionLast="47" xr6:coauthVersionMax="47" xr10:uidLastSave="{00000000-0000-0000-0000-000000000000}"/>
  <bookViews>
    <workbookView xWindow="-120" yWindow="-120" windowWidth="29040" windowHeight="15840" xr2:uid="{00000000-000D-0000-FFFF-FFFF00000000}"/>
  </bookViews>
  <sheets>
    <sheet name="Лист_1" sheetId="1" r:id="rId1"/>
  </sheets>
  <calcPr calcId="181029" refMode="R1C1"/>
</workbook>
</file>

<file path=xl/calcChain.xml><?xml version="1.0" encoding="utf-8"?>
<calcChain xmlns="http://schemas.openxmlformats.org/spreadsheetml/2006/main">
  <c r="E413" i="1" l="1"/>
  <c r="E414" i="1"/>
  <c r="E415" i="1"/>
  <c r="E412" i="1"/>
  <c r="E408" i="1"/>
  <c r="E409" i="1"/>
  <c r="E410" i="1"/>
  <c r="E407" i="1"/>
  <c r="E405" i="1"/>
  <c r="E404" i="1"/>
  <c r="E397" i="1"/>
  <c r="E398" i="1"/>
  <c r="E399" i="1"/>
  <c r="E400" i="1"/>
  <c r="E401" i="1"/>
  <c r="E402" i="1"/>
  <c r="E396"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69" i="1"/>
  <c r="E363" i="1"/>
  <c r="E364" i="1"/>
  <c r="E365" i="1"/>
  <c r="E366" i="1"/>
  <c r="E367" i="1"/>
  <c r="E362" i="1"/>
  <c r="E341" i="1"/>
  <c r="E342" i="1"/>
  <c r="E343" i="1"/>
  <c r="E344" i="1"/>
  <c r="E345" i="1"/>
  <c r="E346" i="1"/>
  <c r="E347" i="1"/>
  <c r="E348" i="1"/>
  <c r="E349" i="1"/>
  <c r="E350" i="1"/>
  <c r="E351" i="1"/>
  <c r="E352" i="1"/>
  <c r="E353" i="1"/>
  <c r="E354" i="1"/>
  <c r="E355" i="1"/>
  <c r="E356" i="1"/>
  <c r="E357" i="1"/>
  <c r="E358" i="1"/>
  <c r="E359" i="1"/>
  <c r="E340" i="1"/>
  <c r="E332" i="1"/>
  <c r="E333" i="1"/>
  <c r="E334" i="1"/>
  <c r="E335" i="1"/>
  <c r="E336" i="1"/>
  <c r="E337" i="1"/>
  <c r="E338" i="1"/>
  <c r="E331" i="1"/>
  <c r="E329" i="1"/>
  <c r="E326" i="1"/>
  <c r="E327" i="1"/>
  <c r="E325" i="1"/>
  <c r="E323" i="1"/>
  <c r="E322" i="1"/>
  <c r="E317" i="1"/>
  <c r="E318" i="1"/>
  <c r="E319" i="1"/>
  <c r="E316" i="1"/>
  <c r="E300" i="1"/>
  <c r="E301" i="1"/>
  <c r="E302" i="1"/>
  <c r="E303" i="1"/>
  <c r="E304" i="1"/>
  <c r="E305" i="1"/>
  <c r="E306" i="1"/>
  <c r="E307" i="1"/>
  <c r="E308" i="1"/>
  <c r="E309" i="1"/>
  <c r="E310" i="1"/>
  <c r="E311" i="1"/>
  <c r="E312" i="1"/>
  <c r="E313" i="1"/>
  <c r="E314" i="1"/>
  <c r="E299" i="1"/>
  <c r="E290" i="1"/>
  <c r="E291" i="1"/>
  <c r="E292" i="1"/>
  <c r="E293" i="1"/>
  <c r="E294" i="1"/>
  <c r="E295" i="1"/>
  <c r="E296" i="1"/>
  <c r="E297" i="1"/>
  <c r="E289" i="1"/>
  <c r="E280" i="1"/>
  <c r="E281" i="1"/>
  <c r="E282" i="1"/>
  <c r="E283" i="1"/>
  <c r="E284" i="1"/>
  <c r="E285" i="1"/>
  <c r="E286" i="1"/>
  <c r="E287" i="1"/>
  <c r="E279" i="1"/>
  <c r="E276" i="1"/>
  <c r="E277" i="1"/>
  <c r="E275" i="1"/>
  <c r="E265" i="1"/>
  <c r="E266" i="1"/>
  <c r="E267" i="1"/>
  <c r="E268" i="1"/>
  <c r="E269" i="1"/>
  <c r="E270" i="1"/>
  <c r="E271" i="1"/>
  <c r="E272" i="1"/>
  <c r="E264" i="1"/>
  <c r="E257" i="1"/>
  <c r="E258" i="1"/>
  <c r="E259" i="1"/>
  <c r="E260" i="1"/>
  <c r="E261" i="1"/>
  <c r="E262" i="1"/>
  <c r="E256" i="1"/>
  <c r="E245" i="1"/>
  <c r="E246" i="1"/>
  <c r="E247" i="1"/>
  <c r="E248" i="1"/>
  <c r="E249" i="1"/>
  <c r="E250" i="1"/>
  <c r="E251" i="1"/>
  <c r="E252" i="1"/>
  <c r="E253" i="1"/>
  <c r="E254" i="1"/>
  <c r="E244" i="1"/>
  <c r="E241" i="1"/>
  <c r="E242" i="1"/>
  <c r="E240" i="1"/>
  <c r="E228" i="1"/>
  <c r="E229" i="1"/>
  <c r="E230" i="1"/>
  <c r="E231" i="1"/>
  <c r="E232" i="1"/>
  <c r="E233" i="1"/>
  <c r="E234" i="1"/>
  <c r="E235" i="1"/>
  <c r="E236" i="1"/>
  <c r="E237" i="1"/>
  <c r="E238" i="1"/>
  <c r="E227" i="1"/>
  <c r="E216" i="1"/>
  <c r="E217" i="1"/>
  <c r="E218" i="1"/>
  <c r="E219" i="1"/>
  <c r="E220" i="1"/>
  <c r="E221" i="1"/>
  <c r="E222" i="1"/>
  <c r="E223" i="1"/>
  <c r="E224" i="1"/>
  <c r="E225" i="1"/>
  <c r="E215" i="1"/>
  <c r="E209" i="1"/>
  <c r="E210" i="1"/>
  <c r="E211" i="1"/>
  <c r="E212" i="1"/>
  <c r="E213" i="1"/>
  <c r="E208" i="1"/>
  <c r="E201" i="1"/>
  <c r="E202" i="1"/>
  <c r="E203" i="1"/>
  <c r="E204" i="1"/>
  <c r="E205" i="1"/>
  <c r="E206" i="1"/>
  <c r="E200" i="1"/>
  <c r="E196" i="1"/>
  <c r="E197" i="1"/>
  <c r="E198" i="1"/>
  <c r="E195" i="1"/>
  <c r="E178" i="1"/>
  <c r="E179" i="1"/>
  <c r="E180" i="1"/>
  <c r="E181" i="1"/>
  <c r="E182" i="1"/>
  <c r="E183" i="1"/>
  <c r="E184" i="1"/>
  <c r="E185" i="1"/>
  <c r="E186" i="1"/>
  <c r="E187" i="1"/>
  <c r="E188" i="1"/>
  <c r="E189" i="1"/>
  <c r="E190" i="1"/>
  <c r="E191" i="1"/>
  <c r="E192" i="1"/>
  <c r="E193" i="1"/>
  <c r="E177" i="1"/>
  <c r="E171" i="1"/>
  <c r="E172" i="1"/>
  <c r="E173" i="1"/>
  <c r="E174" i="1"/>
  <c r="E170" i="1"/>
  <c r="E165" i="1"/>
  <c r="E166" i="1"/>
  <c r="E167" i="1"/>
  <c r="E168" i="1"/>
  <c r="E164" i="1"/>
  <c r="E154" i="1"/>
  <c r="E155" i="1"/>
  <c r="E156" i="1"/>
  <c r="E157" i="1"/>
  <c r="E158" i="1"/>
  <c r="E159" i="1"/>
  <c r="E160" i="1"/>
  <c r="E161" i="1"/>
  <c r="E153" i="1"/>
  <c r="E151" i="1"/>
  <c r="E150" i="1"/>
  <c r="E138" i="1"/>
  <c r="E139" i="1"/>
  <c r="E140" i="1"/>
  <c r="E141" i="1"/>
  <c r="E142" i="1"/>
  <c r="E143" i="1"/>
  <c r="E144" i="1"/>
  <c r="E145" i="1"/>
  <c r="E146" i="1"/>
  <c r="E147" i="1"/>
  <c r="E148" i="1"/>
  <c r="E137" i="1"/>
  <c r="E131" i="1"/>
  <c r="E132" i="1"/>
  <c r="E133" i="1"/>
  <c r="E134" i="1"/>
  <c r="E135" i="1"/>
  <c r="E130" i="1"/>
  <c r="E122" i="1"/>
  <c r="E123" i="1"/>
  <c r="E124" i="1"/>
  <c r="E125" i="1"/>
  <c r="E126" i="1"/>
  <c r="E127" i="1"/>
  <c r="E128" i="1"/>
  <c r="E121" i="1"/>
  <c r="E119" i="1"/>
  <c r="E118" i="1"/>
  <c r="E101" i="1"/>
  <c r="E102" i="1"/>
  <c r="E103" i="1"/>
  <c r="E104" i="1"/>
  <c r="E105" i="1"/>
  <c r="E106" i="1"/>
  <c r="E107" i="1"/>
  <c r="E108" i="1"/>
  <c r="E109" i="1"/>
  <c r="E110" i="1"/>
  <c r="E111" i="1"/>
  <c r="E112" i="1"/>
  <c r="E113" i="1"/>
  <c r="E114" i="1"/>
  <c r="E115" i="1"/>
  <c r="E116" i="1"/>
  <c r="E100" i="1"/>
  <c r="E84" i="1"/>
  <c r="E85" i="1"/>
  <c r="E86" i="1"/>
  <c r="E87" i="1"/>
  <c r="E88" i="1"/>
  <c r="E89" i="1"/>
  <c r="E90" i="1"/>
  <c r="E91" i="1"/>
  <c r="E92" i="1"/>
  <c r="E93" i="1"/>
  <c r="E94" i="1"/>
  <c r="E95" i="1"/>
  <c r="E96" i="1"/>
  <c r="E97" i="1"/>
  <c r="E98" i="1"/>
  <c r="E83" i="1"/>
  <c r="E80" i="1"/>
  <c r="E81" i="1"/>
  <c r="E79" i="1"/>
  <c r="E64" i="1"/>
  <c r="E65" i="1"/>
  <c r="E66" i="1"/>
  <c r="E67" i="1"/>
  <c r="E68" i="1"/>
  <c r="E69" i="1"/>
  <c r="E70" i="1"/>
  <c r="E71" i="1"/>
  <c r="E72" i="1"/>
  <c r="E73" i="1"/>
  <c r="E74" i="1"/>
  <c r="E75" i="1"/>
  <c r="E76" i="1"/>
  <c r="E77" i="1"/>
  <c r="E63" i="1"/>
  <c r="E54" i="1"/>
  <c r="E55" i="1"/>
  <c r="E56" i="1"/>
  <c r="E57" i="1"/>
  <c r="E58" i="1"/>
  <c r="E59" i="1"/>
  <c r="E60" i="1"/>
  <c r="E53" i="1"/>
  <c r="E30" i="1"/>
  <c r="E31" i="1"/>
  <c r="E32" i="1"/>
  <c r="E33" i="1"/>
  <c r="E34" i="1"/>
  <c r="E35" i="1"/>
  <c r="E36" i="1"/>
  <c r="E37" i="1"/>
  <c r="E38" i="1"/>
  <c r="E39" i="1"/>
  <c r="E40" i="1"/>
  <c r="E41" i="1"/>
  <c r="E42" i="1"/>
  <c r="E43" i="1"/>
  <c r="E44" i="1"/>
  <c r="E45" i="1"/>
  <c r="E46" i="1"/>
  <c r="E47" i="1"/>
  <c r="E48" i="1"/>
  <c r="E49" i="1"/>
  <c r="E50" i="1"/>
  <c r="E51" i="1"/>
  <c r="E29" i="1"/>
  <c r="E14" i="1"/>
  <c r="E15" i="1"/>
  <c r="E16" i="1"/>
  <c r="E17" i="1"/>
  <c r="E18" i="1"/>
  <c r="E19" i="1"/>
  <c r="E20" i="1"/>
  <c r="E21" i="1"/>
  <c r="E22" i="1"/>
  <c r="E23" i="1"/>
  <c r="E24" i="1"/>
  <c r="E25" i="1"/>
  <c r="E26" i="1"/>
  <c r="E13" i="1"/>
  <c r="E11" i="1"/>
  <c r="E10" i="1"/>
</calcChain>
</file>

<file path=xl/sharedStrings.xml><?xml version="1.0" encoding="utf-8"?>
<sst xmlns="http://schemas.openxmlformats.org/spreadsheetml/2006/main" count="4714" uniqueCount="2419">
  <si>
    <t>Прайс-лист</t>
  </si>
  <si>
    <t>Артикул</t>
  </si>
  <si>
    <t>Номенклатура.НаименованиеПолное</t>
  </si>
  <si>
    <t>Автор</t>
  </si>
  <si>
    <t>Аннотация</t>
  </si>
  <si>
    <t>Иллюстратор</t>
  </si>
  <si>
    <t>ISBN</t>
  </si>
  <si>
    <t>Стандарт</t>
  </si>
  <si>
    <t>Размер (ДxШxВ), мм (Общие)</t>
  </si>
  <si>
    <t>Обложка</t>
  </si>
  <si>
    <t>Гиперссылка</t>
  </si>
  <si>
    <t>Год издания</t>
  </si>
  <si>
    <t>Тип бумаги</t>
  </si>
  <si>
    <t>Формат</t>
  </si>
  <si>
    <t>в пер.</t>
  </si>
  <si>
    <t>мелованная</t>
  </si>
  <si>
    <t>цв. илл.</t>
  </si>
  <si>
    <t>84x108 1/16</t>
  </si>
  <si>
    <t>картон</t>
  </si>
  <si>
    <t>0+</t>
  </si>
  <si>
    <t>Карпова Н. В.</t>
  </si>
  <si>
    <t>Ерёмина-Ношин Л.</t>
  </si>
  <si>
    <t>84x108/16</t>
  </si>
  <si>
    <t>260х200х18</t>
  </si>
  <si>
    <t>Янг Янг</t>
  </si>
  <si>
    <t>Чжао Чжуан</t>
  </si>
  <si>
    <t>60х84/8</t>
  </si>
  <si>
    <t>офсетная</t>
  </si>
  <si>
    <t>цв.илл.+ чб.</t>
  </si>
  <si>
    <t>6+</t>
  </si>
  <si>
    <t>Шварц Е.Л., Пантелеев Л., Пивоварова И.М., Георгиев С.Г.</t>
  </si>
  <si>
    <t>Панин Н.</t>
  </si>
  <si>
    <t>Крапивин В.П.</t>
  </si>
  <si>
    <t>чб. илл.</t>
  </si>
  <si>
    <t>Гагельдонк, М. ван</t>
  </si>
  <si>
    <t>60х100 1/8</t>
  </si>
  <si>
    <t>60x90/16</t>
  </si>
  <si>
    <t>12+</t>
  </si>
  <si>
    <t>60х90/16</t>
  </si>
  <si>
    <t>Олкотт Л.</t>
  </si>
  <si>
    <t>Власова А.</t>
  </si>
  <si>
    <t>Мид-Смит Э.</t>
  </si>
  <si>
    <t>16+</t>
  </si>
  <si>
    <t>Серия "Иллюстрированная классика"</t>
  </si>
  <si>
    <t>ЭК-2175</t>
  </si>
  <si>
    <t>Два великих фантазёра</t>
  </si>
  <si>
    <t>Распе Р.Э., Некрасов А.</t>
  </si>
  <si>
    <t>В сборник «Два великих фантазёра» вошли остроумные истории Рудольфа Эриха Распе «Приключения барона Мюнхаузена» и сатирическая повесть Андрея Некрасова «Приключения капитана Врунгеля».
Главные герои этих знаменитых произведений – заядлые путешественники, которые умеют найти выход из любой передряги и очень любят рассказывать о своих невероятных приключениях. А вы – хотите верьте, хотите нет…</t>
  </si>
  <si>
    <t>Коркин В.</t>
  </si>
  <si>
    <t>978-5-00198-374-3</t>
  </si>
  <si>
    <t>240х165х19</t>
  </si>
  <si>
    <t>https://disk.yandex.ru/i/DRtEpqoVWodh2g</t>
  </si>
  <si>
    <t>70x100 1/16</t>
  </si>
  <si>
    <t>ЭК-2290</t>
  </si>
  <si>
    <t>Сказки Пушкина</t>
  </si>
  <si>
    <t>Пушкин А.С.</t>
  </si>
  <si>
    <t>Сказки Александра Сергеевича Пушкина входят в сокровищницу мировой куль туры и хранят веками накопленные и проверенные нравственные ценности народа, традиционные представления о добре, правде и справедливости. Иллюстрации современного художника Николая Панина удивительным образом погружают читателя в былинные времена Святой Руси.</t>
  </si>
  <si>
    <t>Панин Н.Б.</t>
  </si>
  <si>
    <t>978-5-00198-440-5</t>
  </si>
  <si>
    <t>260х200х13</t>
  </si>
  <si>
    <t>https://disk.yandex.ru/i/16Q5eawp3HhIaw</t>
  </si>
  <si>
    <t>84х108 1/16</t>
  </si>
  <si>
    <t>Серия "Волшебная книга"</t>
  </si>
  <si>
    <t>ЭК-1382</t>
  </si>
  <si>
    <t>Алёнушкины сказки</t>
  </si>
  <si>
    <t>Мамин-Сибиряк Д.Н.</t>
  </si>
  <si>
    <t>Каких только сказок не знает Алёнушкин папа! И про Комара Комаровича, и  про Воробья Воробеича, и про храброго Зайца, и про многих других сказочных зверей. Целая котомка интересных волшебных историй припасена у него для дочки! И всякий раз, когда засыпает Алёнушка, папа рассказывает ей одну из своих драгоценных сказок... 
По мотивам «Алёнушкиных сказок» создано немало мультфильмов, пьес и  радио постановок. Они входят в школьную программу обязательного чтения. В  сборник также включена известная сказка Д. Н. Мамина-Сибиряка «Серая Шейка». Книга украшена волшебными иллюстрациями Галины Егоренковой.
Для младшего школьного возраста.</t>
  </si>
  <si>
    <t>Егоренкова Г.</t>
  </si>
  <si>
    <t>978-5-00198-253-1</t>
  </si>
  <si>
    <t>260х200х11</t>
  </si>
  <si>
    <t>https://yadi.sk/i/4PwD-uyu3PWpuS</t>
  </si>
  <si>
    <t>ЭК-2256</t>
  </si>
  <si>
    <t>Али-Баба, Синдбад и Аладдин. Арабские сказки</t>
  </si>
  <si>
    <t>Салье М.А., пер.</t>
  </si>
  <si>
    <t>Аладдин, Али-Баба и Синдбад-Мореход – три знаменитых героя арабских сказок. Они поведают нам о своих невероятных приключениях. Чего здесь только нет! Груды золота и драгоценных камней, джинны и дивы, птицы Рух и громадные змеи, кровожадные великаны и разбойники с большой дороги...
Иллюстрации к этой книге принадлежат кисти Владимира Стахеева, чей почерк отличается изяществом, выверенностью композиции и убедительностью образов. Прихотливость восточных мотивов удивительно точно сочетается с богатой фантазией художника.</t>
  </si>
  <si>
    <t>Стахеев В.</t>
  </si>
  <si>
    <t>978-5-00198-535-8</t>
  </si>
  <si>
    <t>260х200х14</t>
  </si>
  <si>
    <t>https://disk.yandex.ru/i/vIQzwzPJHX3kag</t>
  </si>
  <si>
    <t>84x100 1/16</t>
  </si>
  <si>
    <t>ЭК-2305</t>
  </si>
  <si>
    <t>Рихард Вильгельм сост.</t>
  </si>
  <si>
    <t>В чудесных мифах и сказках Древнего Китая читателя ждёт знакомство с бессмертными мудрецами и обитателями небес, с мужественными воинами и нежными красавицами, с опасными драконами и сказочными созданиями, которых больше нигде не встретишь. Здесь смекалка и юмор побеждают гордыню, а доброта спасает мир. Собирал эти тексты известный немецкий китаевед Вильгельм Рихард (1873–1930). Изысканные иллюстрации замечательной современной художницы Кристины Павленко погружают в китайскую древность. В них тончайшая традиционная эстетика обретает новое прочтение и глубину. Книга увлечёт детей и подростков, а также всех, кто интересуется восточной культурой.</t>
  </si>
  <si>
    <t>Павленко К.</t>
  </si>
  <si>
    <t>978-5-00198-649-2</t>
  </si>
  <si>
    <t>260х200х</t>
  </si>
  <si>
    <t>https://disk.yandex.ru/i/1-PZj2FLzzx_Nw</t>
  </si>
  <si>
    <t>ЭК-1434</t>
  </si>
  <si>
    <t>Ботанические сказки</t>
  </si>
  <si>
    <t>Лукашевич К.В., Федоров-Давыдов А.А., Куприн А.И., Мамин-Сибиряк Д.Н., Эвальд К., Андерсен Г.Х.</t>
  </si>
  <si>
    <t>Герои этих мудрых сказок обитают в огороде, в саду, в лесу, в поле. Там они рождаются, растут, радуются жизни, спорят и ссорятся, стареют, умирают и возрождаются вновь…
В сборник включены поэтичные сказки русских и зарубежных писателей о растениях. Книга украшена волшебными иллюстрациями Галины Егоренковой.
Для младшего школьного возраста.</t>
  </si>
  <si>
    <t>978-5-00198-398-9</t>
  </si>
  <si>
    <t>260х200х9</t>
  </si>
  <si>
    <t>https://disk.yandex.ru/i/_Ng-ZJuLVqcH2w</t>
  </si>
  <si>
    <t>ЭК-2314</t>
  </si>
  <si>
    <t>Волшебное Рождество. Сказки зарубежных писателей</t>
  </si>
  <si>
    <t>Фримен М., Линкольн В., Кулидж С., Баум Ф.</t>
  </si>
  <si>
    <t>В этих очаровательных сказках, написанных зарубежными писателями конца XIX века, появляются Санта-Клаус и множество его волшебных помощников – эльфов, гномов, фей... Ведь все эти истории произошли накануне самого светлого и радостного праздника на свете – Рождества Христова. Здесь невероятные приключения героев всегда заканчиваются наилучшим образом, здесь добро всегда побеждает и всегда торжествует любовь.
Иллюстрации к этой книге создала талантливая современная художница Ольга Капустина. Они создают незабываемое настроение праздника.
Для дошкольного и младшего школьного возраста.</t>
  </si>
  <si>
    <t>Капустина О.</t>
  </si>
  <si>
    <t>978-5-00198-613-3</t>
  </si>
  <si>
    <t>https://disk.yandex.ru/i/HrNrANmJA-hkzA</t>
  </si>
  <si>
    <t>ЭК-1013</t>
  </si>
  <si>
    <t>Восточные сказки</t>
  </si>
  <si>
    <t>Киплинг Р., Андерсен Г.Х., Гауф В.</t>
  </si>
  <si>
    <t>В книгу включены три сказки: «Мотылёк, который топнул ногой» Редьярда Киплинга, «Соловей» Ганса Христиана Андерсена и «Калиф-аист» Вильгельма Гауфа.
Для младшего и среднего школьного возраста.</t>
  </si>
  <si>
    <t>Любимова А.</t>
  </si>
  <si>
    <t>978-5-00198-477-1</t>
  </si>
  <si>
    <t>https://yadi.sk/i/12bqwIj83PWpvo</t>
  </si>
  <si>
    <t>60х90 1/8</t>
  </si>
  <si>
    <t>ЭК-2291</t>
  </si>
  <si>
    <t>Заколдованное счастье. Сказки зарубежных писателей</t>
  </si>
  <si>
    <t>Стивенсон Р.Л., Дюма А., Несбит Э.</t>
  </si>
  <si>
    <t>Знаменитые европейские авторы Роберт Стивенсон, Александр Дюма и Эдит Несбит писали не только повести и романы, но и сказки. Герои этих мудрых литературных сказок сталкиваются с чудесами в самой обычной жизни. Счастливое обладание волшебной бутылкой или гусиными яйцами, которые ис полняют любые желания... Удивительная способность всегда выигрывать или превращаться в иное существо... Хотели бы вы получить такие умения? Не торопитесь соглашаться! Это очень опасно!
Весёлые иллюстрации к этой необычной книге созданы современным художником Юрием Сперанским.
Для младшего и среднего школьного возраста.</t>
  </si>
  <si>
    <t>Сперанский Ю.</t>
  </si>
  <si>
    <t>978-5-00198-597-6</t>
  </si>
  <si>
    <t>https://disk.yandex.ru/i/g4-LZy2by-oWlw</t>
  </si>
  <si>
    <t>84х108/16</t>
  </si>
  <si>
    <t>ЭК-1440</t>
  </si>
  <si>
    <t>Золотой ключик, или Приключения Буратино</t>
  </si>
  <si>
    <t>Толстой А.Н.</t>
  </si>
  <si>
    <t>Как-то раз старый шарманщик Карло вырезал из говорящего полена куклу...  Так началась удивительная сказка о приключениях простодушного и озорного деревянного мальчика.
Многие советские ребята познакомились с веселым Буратино благодаря этой чудесной книжке с иллюстрациями Анатолия Кокорина.
Для младшего школьного возраста.</t>
  </si>
  <si>
    <t>Кокорин А.</t>
  </si>
  <si>
    <t>978-5-00198-305-7</t>
  </si>
  <si>
    <t>280х220х12</t>
  </si>
  <si>
    <t>https://yadi.sk/i/5_H31M-Z3PWpsg</t>
  </si>
  <si>
    <t>60x90 1/8</t>
  </si>
  <si>
    <t>ЭК-1394</t>
  </si>
  <si>
    <t>Книга джунглей. История Маугли</t>
  </si>
  <si>
    <t>Киплинг Р.</t>
  </si>
  <si>
    <t>"Книга джунглей" - бессмертное произведение английского писателя  Редьярда Киплинга. В данное издание включены три из семи рассказов "Книги джунглей" о приключениях мальчика Маугли, выращенного в волчьей стае и сумевшего победить злого тигра Шер Хана.</t>
  </si>
  <si>
    <t>Гребан К.</t>
  </si>
  <si>
    <t>978-5-00198-157-2</t>
  </si>
  <si>
    <t>280х220х14</t>
  </si>
  <si>
    <t>https://yadi.sk/i/Ez1pS9ki3PWptw</t>
  </si>
  <si>
    <t>ЭК-1868</t>
  </si>
  <si>
    <t>Ларси и его друзья. Большая книга про маленького медвежонка</t>
  </si>
  <si>
    <t>Беер Ханс де</t>
  </si>
  <si>
    <t>Десять знаменитых историй Ханса де Беера о полярном медвежонке Ларси впервые собраны в одной книге. Их знают дети во всём мире. Ларси – любознательный малыш и часто оказывается далеко от дома. Он исследует мир, встречаясь с разными существами, любит приключения и всегда готов с кем-нибудь подружиться. Он никому не отказывает в помощи. Возможно, поэтому все помогают ему, когда он попадает в беду.
Для чтения взрослыми детям.</t>
  </si>
  <si>
    <t>978-5-00198-158-9</t>
  </si>
  <si>
    <t>https://disk.yandex.ru/i/kW0wbeCXYYKxxg</t>
  </si>
  <si>
    <t>ЭК-1395</t>
  </si>
  <si>
    <t>Питер Пэн: повесть-сказка</t>
  </si>
  <si>
    <t>Барри Дж.М.</t>
  </si>
  <si>
    <t>Питера Пэна – мальчишку, который не собирается взрослеть, хорошо знают и любят во всём мире. Сказку о нём придумал шотландский писатель Джеймс Барри, для русских читателей её живо и увлекательно пересказала Ирина Токмакова. А известный бельгийский художник Квентин Гребан создал незабываемые образы героев любимой сказки.
Для младшего школьного возраста.</t>
  </si>
  <si>
    <t>978-5-00198-238-8</t>
  </si>
  <si>
    <t>https://yadi.sk/i/ReEK2WVE3PWptX</t>
  </si>
  <si>
    <t>60x90/8</t>
  </si>
  <si>
    <t>ЭК-1695</t>
  </si>
  <si>
    <t>Сказки Андерсена</t>
  </si>
  <si>
    <t>Андерсен Г.Х.</t>
  </si>
  <si>
    <t>Сказки Андерсена обладают особой атмосферой, их не спутаешь ни с какими другими. Они никогда не теряют своей актуальности. "Жизнь-прекраснейшая из сказок"- утверждал Ганс Христиан Андерсен.
В этот сборник вошли 24 произведения великого датского сказочника. А иллюстрации к ним - живые, яркие и эмоциональные - создал знаменитый художник Анатолий Владимирович Кокорин. Их помнит и любит уже не одно поколение читателей. За иллюстрации к произведениям Андерсена Кокорин был удостоен Золотой медали Академии художеств.
Для младшего и среднего школьного возраста.</t>
  </si>
  <si>
    <t>978-5-00198-239-5</t>
  </si>
  <si>
    <t>230х200х22</t>
  </si>
  <si>
    <t>https://yadi.sk/i/gMx7acZ3OcSPcg</t>
  </si>
  <si>
    <t>ЭК-2181</t>
  </si>
  <si>
    <t>Скандинавские сказки</t>
  </si>
  <si>
    <t>Топелиус С. [и др.]</t>
  </si>
  <si>
    <t>Под обложкой этой книги спрятались высокие горы и заснеженные равнины, изящные эльфы и уродливые тролли, волшебные дудочки и заколдованные зайцы... Все они – персонажи скандинавских сказок: норвежских, финских и шведских. Героев этих сказок всегда ждут тяжёлые испытания. Смогут ли они справиться с лютым холодом, хитростью троллей и кровожадностью правителей? Конечно, если проявят доброту, милосердие и, разумеется, смекалку!
Написали эти сказки-притчи знаменитые фольклористы – Сельма Лагерлёф, Анна Валенберг, Сакариас Топелиус и другие, а иллюстрации к сказкам создал Владимир Стахеев.
Для младшего и среднего школьного возраста.</t>
  </si>
  <si>
    <t>978-5-00198-388-0</t>
  </si>
  <si>
    <t>280х220х13</t>
  </si>
  <si>
    <t>https://disk.yandex.ru/i/SVTEjWL7DhxXRw</t>
  </si>
  <si>
    <t>ЭК-2231</t>
  </si>
  <si>
    <t>Тролли и болотные принцессы. Волшебные сказки</t>
  </si>
  <si>
    <t>Андерсен Г. Х., Санд Ж., Валенберг А., Нюблум Х.</t>
  </si>
  <si>
    <t>В книге собраны необычные волшебные сказки, навеянные таинственными мифами о фантастических обитателях лесов, гор и болот. В них разрушаются древние заклятия, побеждается страх и всегда торжествуют добро и справедливость. Сказки созданы знаменитыми европейскими авторами: Гансом Христианом Андерсеном, Жорж Санд, Анной Валенберг и Хеленой Нюблум. Невероятные создания, обитающие в этих удивительных историях, – чудаковатые тролли и загадочные болотные принцессы – бывают небезопасны для людей, но порой они очень на нас похожи...
Для младшего и среднего школьного возраста.</t>
  </si>
  <si>
    <t>Одинцова Л., Власова А.</t>
  </si>
  <si>
    <t>978-5-00198-459-7</t>
  </si>
  <si>
    <t>https://disk.yandex.ru/i/StrAHCLaufKOuw</t>
  </si>
  <si>
    <t>КНИЖКИ-КАРТОНКИ ДЛЯ МАЛЫШЕЙ</t>
  </si>
  <si>
    <t>Серия "Картоночка"</t>
  </si>
  <si>
    <t>ЭК-1959</t>
  </si>
  <si>
    <t>Будем котиков считать!</t>
  </si>
  <si>
    <t>Валаханович К.Л.</t>
  </si>
  <si>
    <t>В этой веселой книжке – десять замечательных котиков. И у каждого – своя история, рассказанная в забавных стихах Ксении Валаханович и озорных рисунках Любови Ерёминой-Ношин. Давай считать котиков!</t>
  </si>
  <si>
    <t>978-5-00198-006-3</t>
  </si>
  <si>
    <t>195х195х10</t>
  </si>
  <si>
    <t>https://disk.yandex.ru/i/QTqBOVs0_XimNA</t>
  </si>
  <si>
    <t>195x195</t>
  </si>
  <si>
    <t>ЭК-2280</t>
  </si>
  <si>
    <t>Вот какие мамы!</t>
  </si>
  <si>
    <t>В этой книжке вас ждут замечательные мамы – мама-собачка, мама-курочка, мама-мышка, мама-лисичка и мама-коровка. Они очень разные, но так похожи друг на друга! Ведь все они – самые нежные, заботливые и ласковые. О таких мамах Наталья Карпова написала чудесные стихи, а Елена Володькина украсила их забавными рисунками. 
Книга напечатана на плотном картоне. 
Для чтения взрослыми детям.</t>
  </si>
  <si>
    <t>Володькина Е.</t>
  </si>
  <si>
    <t>978-5-00198-577-8</t>
  </si>
  <si>
    <t>195x195x13</t>
  </si>
  <si>
    <t>https://disk.yandex.ru/i/Sjq4wajgl4eumg</t>
  </si>
  <si>
    <t>ЭК-1726</t>
  </si>
  <si>
    <t>Деревенский детектив</t>
  </si>
  <si>
    <t>На ферме переполох: у тетушки свиньи пропала ее любимая… лужа! Кто ее мог выпить? Тетушка допросила всех соседей. Но никто из «подозреваемых» не сознается. А развязка оказалась совершенно неожиданной… 
Веселые стихи Натальи Карповой, озорные рисунки  Любови Ерёминой-Ношин, да еще и загадочные картинки, где надо найти остальных обитателей фермы, развлекут и порадуют всех – малышей, их родителей, бабушек и дедушек.</t>
  </si>
  <si>
    <t>978-5-00198-087-2</t>
  </si>
  <si>
    <t>190х215х11</t>
  </si>
  <si>
    <t>https://disk.yandex.ru/i/q9nXTMpbwMwsRg</t>
  </si>
  <si>
    <t>215х190</t>
  </si>
  <si>
    <t>ЭК-2310</t>
  </si>
  <si>
    <t>Загадки матушки Зимы</t>
  </si>
  <si>
    <t>Ильина Г.Ю.</t>
  </si>
  <si>
    <t>В этой книжке малышей ждут снежинки, елка, снеговик и другие зимние чудеса. А еще – новогоднее праздничное настроение. Матушка Зима задает загадки – давайте вместе их отгадаем! Нам помогут чудесные зимние стихи Галины Ильиной и рисунки Любови Ерёминой-Ношин.
Книга напечатана на плотном картоне.
Для чтения взрослыми детям.</t>
  </si>
  <si>
    <t>978-5-00198-612-6</t>
  </si>
  <si>
    <t>195x195x12</t>
  </si>
  <si>
    <t>https://disk.yandex.ru/i/bizqQu28RW3cOg</t>
  </si>
  <si>
    <t>ЭК-2304</t>
  </si>
  <si>
    <t>Как живут букашки</t>
  </si>
  <si>
    <t>Сон С.Л.</t>
  </si>
  <si>
    <t>Как хорошо живется букашкам летом! Об этом рассказывают счастливая бабочка, хитрый паучок, красавица-пчелка и другие насекомые. Забавные стихи Светланы Сон и озорные рисунки Любови Ерёминой-Ношин развеселят и порадуют маленьких читателей.
Книга напечатана на плотном картоне.
Для чтения взрослыми детям.</t>
  </si>
  <si>
    <t>978-5-00198-598-3</t>
  </si>
  <si>
    <t>https://disk.yandex.ru/i/o8Q3vOsxowU5Yg</t>
  </si>
  <si>
    <t>ЭК-2298</t>
  </si>
  <si>
    <t>Как зовут тебя, малыш?</t>
  </si>
  <si>
    <t>Степанова Е.А.</t>
  </si>
  <si>
    <t>Эта книжка поможет самым маленьким читателям запомнить, как называются детеныши разных домашних животных. Про каждого малыша Елена Степанова придумала веселый стишок-загадку, а художница Любовь Ерёмина-Ношин нарисовала забавный рисунок.
Книга напечатана на плотном картоне. 
Для чтения взрослыми детям.</t>
  </si>
  <si>
    <t>978-5-00198-591-4</t>
  </si>
  <si>
    <t>https://disk.yandex.ru/i/GJodEHKyHDYwuA</t>
  </si>
  <si>
    <t>ЭК-2222</t>
  </si>
  <si>
    <t>Как я котиков люблю!</t>
  </si>
  <si>
    <t>Как я котиков люблю!
Их поглажу, накормлю.
Я последнюю сардельку
Вместе с ними разделю!
По-другому мне нельзя,
Потому что мы – друзья!
Книга напечатана на плотном картоне.
Для чтения взрослыми детям.</t>
  </si>
  <si>
    <t>978-5-00198-452-8</t>
  </si>
  <si>
    <t>https://disk.yandex.ru/i/hFx_XcbrwtUiyw</t>
  </si>
  <si>
    <t>ЭК-1870</t>
  </si>
  <si>
    <t>Кто испёк пирог? Загадки с окошками</t>
  </si>
  <si>
    <t>В этой книжке множество забавных зверюшек. И все они – пекари! Каждый испек свой пирог, а маленьким читателям предстоит угадать, какой пирог чей. Загадки – в веселых стихах Елены Степановой, а отгадки прячутся в окошках. Разгадывайте всей семьей. Будет весело! 
Очаровательные рисунки к веселой книжке-картонке нарисовала замечательная художница Любовь Ерёмина-Ношин.</t>
  </si>
  <si>
    <t>978-5-00198-255-5</t>
  </si>
  <si>
    <t>195х195х9</t>
  </si>
  <si>
    <t>https://yadi.sk/i/D8wAZl7hYOkdNQ</t>
  </si>
  <si>
    <t>ЭК-2234</t>
  </si>
  <si>
    <t>Кто там в домике живёт?</t>
  </si>
  <si>
    <t>Сколько разных домиков у зверюшек и птичек! Норки, гнезда, раковины… О таких домиках и их обитателях – веселые стихи-загадки Елены Степановой и очаровательные рисунки Любови Ерёминой-Ношин. Давайте вместе угадаем, кто в каком домике живет!
Книга напечатана на плотном картоне. 
Для чтения взрослыми детям.</t>
  </si>
  <si>
    <t>978-5-00198-469-6</t>
  </si>
  <si>
    <t>https://disk.yandex.ru/i/_u5dfBufy401Vg</t>
  </si>
  <si>
    <t>ЭК-2031</t>
  </si>
  <si>
    <t>Кто у нас живёт?</t>
  </si>
  <si>
    <t>В этом светлом, теплом и приветливом доме нашлось место для множества зверюшек: тритона, кота, черепахи, щенка, хомячка, шиншиллы, крольчонка крысы, канарейки… Только синий кит пока остается мечтой хозяйки: ему здесь было бы тесновато… О чудесном доме рассказывают веселые стихи Натальи Карповой и озорные рисунки Любови Ерёминой-Ношин. Приходите, вам тут тоже будут рады!</t>
  </si>
  <si>
    <t>978-5-00198-057-5</t>
  </si>
  <si>
    <t>195х195х11</t>
  </si>
  <si>
    <t>https://disk.yandex.ru/i/p7MKN1iyLI2Prw</t>
  </si>
  <si>
    <t>ЭК-2243</t>
  </si>
  <si>
    <t>Лесная угадайка</t>
  </si>
  <si>
    <t>Сколько зверей живет в лесу! А как они называются? Давайте вместе угадаем, каким зверюшкам посвящены стихи-загадки Елены Степановой и очаровательные рисунки Любови Ерёминой-Ношин!
Книга напечатана на плотном картоне. 
Для чтения взрослыми детям.</t>
  </si>
  <si>
    <t>978-5-00198-482-5</t>
  </si>
  <si>
    <t>https://disk.yandex.ru/i/agA6s1Dg9zP-qQ</t>
  </si>
  <si>
    <t>ЭК-2064</t>
  </si>
  <si>
    <t>Малыши идут гулять. Книжка-игрушка с движущимися элементами</t>
  </si>
  <si>
    <t>Мама-утка очень занята, а маленьким утятам так хочется погулять! Давайте отправимся на прогулку вместе с ними! Нас ждет много интересных встреч и забавных приключений. Вместе с утятами мы дойдем до пруда, поплаваем, и мама-утка нас похвалит. О нашей чудесной прогулке Наталья Карпова сочинит веселые стихи, а Любовь Ерёмина-Ношин нарисует замечательные картинки.</t>
  </si>
  <si>
    <t>978-5-00198-103-9</t>
  </si>
  <si>
    <t>190х215х10</t>
  </si>
  <si>
    <t>https://disk.yandex.ru/i/4xqz2DpiUD5pHg</t>
  </si>
  <si>
    <t>ЭК-1897</t>
  </si>
  <si>
    <t>Мамы учат малышей</t>
  </si>
  <si>
    <t>Еремеев С.В.</t>
  </si>
  <si>
    <t>Все мамы очень любят своих малышей. А еще они учат их всему на свете! Как же они это делают? Что они говорят своим любимым деткам? И что отвечают детки своим мамам? Забавные и нежные стихи Сергея Еремеева поведают маленьким читателям, как разговаривают разные животные. А веселые, озорные рисунки Любови Ерёминой-Ношин покажут, как проходят такие уроки!</t>
  </si>
  <si>
    <t>978-5-00198-306-4</t>
  </si>
  <si>
    <t>195х195х14</t>
  </si>
  <si>
    <t>https://disk.yandex.ru/i/uhTQTKQ7e8pWRA</t>
  </si>
  <si>
    <t>ЭК-2085</t>
  </si>
  <si>
    <t>Много дел у малыша!</t>
  </si>
  <si>
    <t>Как много дел у малыша! Проснуться, потянуться, встретить солнышко, умыться под веселую считалочку. А потом – зарядка и прогулка, где так много интересного! Как хорошо покачаться на любимой лошадке, как весело покатать любимую машинку! Ну и, конечно, почитать с мамой книжку на ночь… О полном событий счастливом дне маленьких мальчишек и девчонок рассказывают веселые стихи Светланы Сон и забавные рисунки Любови Ерёминой-Ношин. Разделите с малышами их радость!</t>
  </si>
  <si>
    <t>978-5-00198-125-1</t>
  </si>
  <si>
    <t>195х195х13</t>
  </si>
  <si>
    <t>https://disk.yandex.ru/i/Wy0oZtj_McFEww</t>
  </si>
  <si>
    <t>ЭК-2240</t>
  </si>
  <si>
    <t>Много разных дней в году!</t>
  </si>
  <si>
    <t>Веселые и радостные стихи Натальи Карповой и очаровательные рисунки Любови Ерёминой-Ношин – о том, какие разные бывают дни в году. И все – замечательные! В книге двенадцать стихотворений о чудесных днях – по одному на каждый месяц года.
Книга напечатана на плотном картоне. 
Для чтения взрослыми детям.</t>
  </si>
  <si>
    <t>978-5-00198-583-9</t>
  </si>
  <si>
    <t>https://disk.yandex.ru/i/JWfr2ZhQpNuyXw</t>
  </si>
  <si>
    <t>ЭК-2087</t>
  </si>
  <si>
    <t>Папы учат малышей</t>
  </si>
  <si>
    <t>Еремеев С.</t>
  </si>
  <si>
    <t>В этой книжке папы учат своих малышей всему, что умеют сами, чтобы их детки, когда подрастут, стали умными и самостоятельными. Кого тут только нет – и олень с олененком, и орел с орленком, и заяц с зайчонком, а еще слоны, мартышки, бобры, журавли и даже соловьи! Об этих важных уроках Сергей Еремеев написал веселые стихи, а Любовь Ерёмина-Ношин нарисовала к ним чудесные картинки.</t>
  </si>
  <si>
    <t>978-5-00198-126-8</t>
  </si>
  <si>
    <t>https://disk.yandex.ru/i/rxsjFgCkIef-5A</t>
  </si>
  <si>
    <t>ЭК-2057</t>
  </si>
  <si>
    <t>Полосатая семейка</t>
  </si>
  <si>
    <t>У этой большой полосатой семьи
Повадки свои и законы свои. 
Тут все по утрам занимаются спортом, 
Встречают гостей пирогами и тортом. 
Прогулки, уроки и сон по часам. 
Нам тигр об этом рассказывал сам! 
С дружной тигриной семьей вас познакомят Наталья Карпова и Любовь Ерёмина-Ношин. 
Загляните к тиграм, не пожалеете!</t>
  </si>
  <si>
    <t>978-5-00198-085-8</t>
  </si>
  <si>
    <t>https://disk.yandex.ru/i/CbsiVpG8kqt8kw</t>
  </si>
  <si>
    <t>ЭК-1963</t>
  </si>
  <si>
    <t>Потому что мы друзья!</t>
  </si>
  <si>
    <t>Друзья нужны всем – собачкам, котятам, цыплятам, лошадкам, лисятам и, конечно, детям! О настоящей дружбе рассказывают веселые стихи Натальи Карповой и озорные рисунки Любови Ерёминой-Ношин. Давайте дружить!</t>
  </si>
  <si>
    <t>978-5-00198-002-5</t>
  </si>
  <si>
    <t>https://disk.yandex.ru/i/R8Z9S9cS_duBlw</t>
  </si>
  <si>
    <t>ЭК-2118</t>
  </si>
  <si>
    <t>Семь полезных, важных дней</t>
  </si>
  <si>
    <t>Маленький герой этой книжки был занят всю неделю: каждый день у него находилось какое-нибудь важное и полезное дело. Мальчик с радостью помогал всем, кому мог, – малышам, бабушке, птичкам, – и даже кое-кого спасал! И на следующую неделю он уже подготовил новый список хороших дел.
Слушая веселые стихи Елены Степановой и разглядывая милые рисунки Елены Володькиной, малыши легко запомнят названия дней недели и поймут, как важно каждый день совершать добрые поступки. 
Книга напечатана на плотном картоне.
Для чтения взрослыми детям.</t>
  </si>
  <si>
    <t>978-5-00198-150-3</t>
  </si>
  <si>
    <t>195х195х12</t>
  </si>
  <si>
    <t>https://disk.yandex.ru/i/AYsfts6qEU9wCA</t>
  </si>
  <si>
    <t>ЭК-2017</t>
  </si>
  <si>
    <t>Сказка про карандаши</t>
  </si>
  <si>
    <t>Загрустили цветные карандаши в своем пенале: их давно никто не точил, давно ими никто не рисовал… Мечтают карандаши о том, что они могли бы нарисовать. Но вот наконец юный художник заточил карандаши, и появилась на стене чудесная картина. Эту забавную историю нам рассказали поэтесса Елена Степанова и художник Екатерина Варжунтович.
Давай рисовать вместе с ними!</t>
  </si>
  <si>
    <t>Варжунтович Е.</t>
  </si>
  <si>
    <t>978-5-00198-061-2</t>
  </si>
  <si>
    <t>https://disk.yandex.ru/i/c04Y1OvJJ2X7wg</t>
  </si>
  <si>
    <t>ЭК-1746</t>
  </si>
  <si>
    <t>Сказки бабушки Луны</t>
  </si>
  <si>
    <t>На землю спускается ночь. Стихают привычные звуки, прячутся в темноте знакомые предметы. Но ты не бойся, малыш! На небе ярко светит бабушка Луна, ей всё-всё видно даже в темноте. Вот енот отправляется на речку, а вот ежата с мамой собираются на прогулку, вот просыпаются филин, крот и мотыльки… Бабушка Луна расскажет тебе про них свои сказки, чтобы ты, малыш, сладко спал и ничего-ничего не боялся! 
Стихи бабушке Луне помогала сочинять Наталья Карпова, а иллюстрации к книге нарисовала Любовь Ерёмина-Ношин. 
Для  чтения взрослыми детям.</t>
  </si>
  <si>
    <t>978-5-00198-256-2</t>
  </si>
  <si>
    <t>200х200х13</t>
  </si>
  <si>
    <t>https://disk.yandex.ru/i/kh2DYMypcLGoxQ</t>
  </si>
  <si>
    <t>200x200</t>
  </si>
  <si>
    <t>ЭК-1731</t>
  </si>
  <si>
    <t>Смеётся солнце в облаках!</t>
  </si>
  <si>
    <t>Шемякина Н.В.</t>
  </si>
  <si>
    <t>Высоко в облаках светит ласковое солнышко! Сверху ему всё видно: и смешную хрюшку, и колючего ёжика, и малышей пони, и даже осьминога и медузу. Обо всём самом смешном и интересном расскажет солнышко малышам! Ничего не утаит! Как ёжик выбирает себе наряд, как львица учит львёнка рычать, как отдыхает осьминог…
Весёлые и добрые стихи про животных для самых маленьких сочинила Надежда Шемякина, а иллюстрации к книге нарисовала Любовь Ерёмина-Ношин.
Для  чтения взрослыми детям.</t>
  </si>
  <si>
    <t>978-5-00198-088-9</t>
  </si>
  <si>
    <t>200х200х11</t>
  </si>
  <si>
    <t>https://yadi.sk/i/da6aWI15BPTnGQ</t>
  </si>
  <si>
    <t>ЭК-2259</t>
  </si>
  <si>
    <t>Ура! Начинается игра!</t>
  </si>
  <si>
    <t>Агошкова Н.С.</t>
  </si>
  <si>
    <t>Какие замечательные бывают игры! Прятки, жмурки, догонялки… А еще можно попрыгать со скакалкой, поиграть в доктора или повара… Веселые стихи Нины Агошковой и задорные рисунки Любови Ерёминой-Ношин приглашают малышей поиграть. Присоединяйтесь!
Книга напечатана на плотном картоне. 
Для чтения взрослыми детям.</t>
  </si>
  <si>
    <t>978-5-00198-530-3</t>
  </si>
  <si>
    <t>https://disk.yandex.ru/i/vTNp-29OUJTPLQ</t>
  </si>
  <si>
    <t>Серия "Весёлая книжка-картинка (Весёлый виммельбух)"</t>
  </si>
  <si>
    <t>ЭК-1785</t>
  </si>
  <si>
    <t>В гостях у бабушки</t>
  </si>
  <si>
    <t>Ливаниос Э.</t>
  </si>
  <si>
    <t>Эмма и Илья приехали погостить к своей бабушке. Здесь так интересно: можно гулять в саду, кормить кроликов, помогать бабушке в огороде или играть в домике на дереве.
А еще здесь живёт любимец детей - маленький серый кролик. Только вот он куда-то запропастился. Поможешь Илье и Эмме его найти?</t>
  </si>
  <si>
    <t>978-5-00198-016-2</t>
  </si>
  <si>
    <t>310х230х10</t>
  </si>
  <si>
    <t>https://yadi.sk/i/CFJj_LGFqhn1Ow</t>
  </si>
  <si>
    <t>70x100 1/8</t>
  </si>
  <si>
    <t>ЭК-1901</t>
  </si>
  <si>
    <t>В дорогу!</t>
  </si>
  <si>
    <t>Пшеничная М.</t>
  </si>
  <si>
    <t>Паша живет в большом и шумном городе, но сегодня у него особенный день - он собирается в дорогу! Вместе с мамой и папой он отправляется в гости к бабушке и дедушке в деревню. Путь их ждет долгий - они поедут и на такси, и на поезде, и даже прокатятся на настоящем катере! Сколько всего интересного увидит Паша в пути! Он хочет внимательно все рассматривать, чтобы потом рассказать любимым бабушке и дедушке.</t>
  </si>
  <si>
    <t>Юденков В.</t>
  </si>
  <si>
    <t>978-5-91921-941-5</t>
  </si>
  <si>
    <t>310х230х8</t>
  </si>
  <si>
    <t>https://disk.yandex.ru/i/OOKsbLjQ8duX1g</t>
  </si>
  <si>
    <t>ЭК-2015</t>
  </si>
  <si>
    <t>Гуляем по зоопарку!</t>
  </si>
  <si>
    <t>Вандрей Г.</t>
  </si>
  <si>
    <t>Открывай книгу и отправляйся на увлекательную прогулку по зоопарку! В книге 99 заданий для поиска. Справишься ли ты с ними? А еще на каждой страничке спрятался красный мячик. Попробуй его отыскать!</t>
  </si>
  <si>
    <t>978-5-00198-063-6</t>
  </si>
  <si>
    <t>310х230х7</t>
  </si>
  <si>
    <t>https://disk.yandex.ru/i/Q6r1Ogbj8wdT5w</t>
  </si>
  <si>
    <t>ЭК-1787</t>
  </si>
  <si>
    <t>День на природе</t>
  </si>
  <si>
    <t>Куглер К.</t>
  </si>
  <si>
    <t>Сегодня малыши из детского сада отправляются на экскурсию за город. Они будут жарить на костре сосиски, встретят бобра, который строит себе домик, узнают много нового.
Но больше всего они хотят увидеть маленькую рыжую лисичку. Помоги малышам ее найти. А заодно повнимательнее рассмотри: что происходит в лесу каждый день?</t>
  </si>
  <si>
    <t>978-5-00198-017-9</t>
  </si>
  <si>
    <t>https://yadi.sk/i/HyetggQo7S4Y4A</t>
  </si>
  <si>
    <t>ЭК-1985</t>
  </si>
  <si>
    <t>Заглянем на стройку?</t>
  </si>
  <si>
    <t>Рядом с домом Кати и Димы строят новый дом - здесь будет детский сад! Заглянем вместе с ребятями на стройку? А заодно повнимательнее рассмотрим, сколько всего интересного происходит там каждый день! На стройке всегда кипит работа: то копают котлован, то разгружают стройматериалы, то возводят стены и перекрытия, то укладывают асфальт.... А сколько тут разных машин! Экскаваторы, грузовики, погрузчики, краны... Сможешь найти их все?</t>
  </si>
  <si>
    <t>978-5-00198-059-9</t>
  </si>
  <si>
    <t>https://disk.yandex.ru/i/HLemFvuQeNwtkQ</t>
  </si>
  <si>
    <t>ЭК-2075</t>
  </si>
  <si>
    <t>Какое время года лучше?</t>
  </si>
  <si>
    <t>Какое время года лучше? Весна, когда распускаются цветы и возвращаются домой перелетные птицы? Жаркое лето, когда так приятно купаться в прохладной воде и есть мороженое? А может быть, осень, когда деревья становятся золотыми и красными? Или снежная зима, когда так весело играть в снежки и кататься на коньках? Понаблюдай вместе с Алисой и ее братиком Максом, как меняется природа в течение года. А заодно разгляди на картинках множество интересных деталей и забавных персонажей.</t>
  </si>
  <si>
    <t>978-5-00198-094-0</t>
  </si>
  <si>
    <t>https://disk.yandex.ru/i/DvMZDegWj1xgZA</t>
  </si>
  <si>
    <t>ЭК-1907</t>
  </si>
  <si>
    <t>Мир животных</t>
  </si>
  <si>
    <t>Дёринг Х.-Г.</t>
  </si>
  <si>
    <t>Столько удивительных животных в этом мире! В лесу, на лугу, у реки, в глубинах морей и океанов, в жарких тропических лесах и саваннах, среди бескрайних льдов-везде кипит жизнь. Рассмотри внимательно красочные, полные деталей страницы этой книжки-картинки. В ней спряталось более 350 разных животных со всех уголков нашей планеты!</t>
  </si>
  <si>
    <t>978-5-91921-942-2</t>
  </si>
  <si>
    <t>https://disk.yandex.ru/i/bx7yb7QSVDN1Yg</t>
  </si>
  <si>
    <t>ЭК-1786</t>
  </si>
  <si>
    <t>Переполох на ферме</t>
  </si>
  <si>
    <t>Летом на ферме всегда шумно и весело, потому что здесь так много гостей! Все с удовольствием купаются в озере, гуляют по саду и катаются на лошадях. Сегодня на ферму приехали брат и сестра Лиза и Марк. Им очень нравится помогать взрослым по хозяйству, наблюдать за их работой, ходить за покупками в деревенский магазин… Дети взяли с собой любимую серую кошечку. Но где же она прячется? Скорее помоги ее найти! А заодно рассмотри внимательно, сколько всего интересного происходит на ферме. 
Книга большого формата, напечатана на плотном картоне.
Для чтения взрослыми детям.</t>
  </si>
  <si>
    <t>978-5-00198-166-4</t>
  </si>
  <si>
    <t>310х230х13</t>
  </si>
  <si>
    <t>https://yadi.sk/i/7-ME80Bu5UfahA</t>
  </si>
  <si>
    <t>КНИГИ ДЛЯ ДЕТЕЙ 0-6 ЛЕТ</t>
  </si>
  <si>
    <t>Серия "Досуг малыша (твердый переплет)"</t>
  </si>
  <si>
    <t>ЭК-1503</t>
  </si>
  <si>
    <t>Азбука в картинках</t>
  </si>
  <si>
    <t>Бодрова А.</t>
  </si>
  <si>
    <t>Эта азбука – для самых маленьких. Для тех, кто впервые знакомится с алфавитом. Крупные, красочные иллюстрации и короткие, звучные стихи сделают знакомство с буквами приятным и ве сёлым.
А ещё это увлекательная история в стихах про поход детей в зоопарк. Она написана простым и доступным языком, и малыш может не просто учить буквы, но и знакомиться с разными животными.
Для дошкольного возраста.</t>
  </si>
  <si>
    <t>Строганова Н., Алексеев М.</t>
  </si>
  <si>
    <t>978-5-00198-620-1</t>
  </si>
  <si>
    <t>260х200х8</t>
  </si>
  <si>
    <t>https://disk.yandex.ru/i/ikAWUxEItht8TQ</t>
  </si>
  <si>
    <t>ЭК-2285</t>
  </si>
  <si>
    <t>Домашние питомцы</t>
  </si>
  <si>
    <t>Домашние животные – наши верные друзья, которые делают жизнь ярче и веселее. Именно им и посвятила свой сборник стихов Александра Бодрова. На страницах книги маленьких читателей ждут стихи о кошках и собаках, хомячках и кроликах, попугаях и рыбках, черепашках и других любимцах. В стихотворной форме рассказывается о привычках и особенностях каждого питомца, а также о том, как важно заботиться о них с вниманием и любовью.
Нежные иллюстрации Виктории Денисовой делают чтение ещё более увлекательным!</t>
  </si>
  <si>
    <t>Денисова В.</t>
  </si>
  <si>
    <t>978-5-00198-589-1</t>
  </si>
  <si>
    <t>260х200х5</t>
  </si>
  <si>
    <t>https://disk.yandex.ru/i/3WPwWqVGmAZSGQ</t>
  </si>
  <si>
    <t>ЭК-2258</t>
  </si>
  <si>
    <t>Кем ты хочешь стать?</t>
  </si>
  <si>
    <t>Дети очень любят фантазировать, кем они станут, когда вырастут. Кто-то любит животных и мечтает стать ветеринаром, кто-то увлекается рисованием и мечтает о карьере художника, ну а некоторые малыши каждый день выбирают для себя новую профессию! В помощь юным мечтателям Александра Бодрова и написала эту книгу: здесь вы найдёте весёлые и добрые стихи про разные профессии.</t>
  </si>
  <si>
    <t>978-5-00198-539-6</t>
  </si>
  <si>
    <t>260х200х7</t>
  </si>
  <si>
    <t>https://disk.yandex.ru/i/PZibFntCPt84Wg</t>
  </si>
  <si>
    <t>ЭК-2099</t>
  </si>
  <si>
    <t>Много домиков на свете!</t>
  </si>
  <si>
    <t>Иванова Н.В.</t>
  </si>
  <si>
    <t>В степях, лесах, горах – всюду живут люди! Вот только дома в разных уголках мира выглядят по-разному. Где-то жилища возводят из снега, где-то строят из дерева, где-то из камня… Какие-то домики умеют плавать по морю, а другие тают летом. И называются они по-разному: изба, чум, вигвам. Обо всех этих и многих других строениях малышам расскажет Наталья Иванова, а покажет, как они выглядят, – художник Владимир Юденков.</t>
  </si>
  <si>
    <t>978-5-00198-311-8</t>
  </si>
  <si>
    <t>260х200х6</t>
  </si>
  <si>
    <t>https://disk.yandex.ru/i/LYtN9sEXj22Ilw</t>
  </si>
  <si>
    <t>ЭК-2029</t>
  </si>
  <si>
    <t>Не бросай слова на ветер!</t>
  </si>
  <si>
    <t>Умеет ли мультиварка варить мультики? А отчего расстроился рояль, неужели его кто-то обидел? И откуда в голове могут взяться тараканы и как их теперь прогнать оттуда?! Все эти и многие другие вопросы задают родителям дети,
услышав незнакомые слова и выражения. Весёлые стихи Галины Ильиной расскажут малышам о том, как много в русском языке интересных фраз и выражений и что они означают!</t>
  </si>
  <si>
    <t>Августинович И.</t>
  </si>
  <si>
    <t>978-5-00198-033-9</t>
  </si>
  <si>
    <t>https://disk.yandex.ru/i/DPrf-QCMdk0MFw</t>
  </si>
  <si>
    <t>ЭК-2287</t>
  </si>
  <si>
    <t>По земле, по небу, по воде. Такой разный транспорт!</t>
  </si>
  <si>
    <t>Транспорт – неотъемлемая часть нашей жизни. Он помогает нам путешествовать, открывать для себя новые места и встречаться с друзьями. На страницах этой книги маленькие читатели познакомятся с разнообразными видами транспорта: автомобили, автобусы, самолёты и даже подводные лодки – чего тут только нет!
Лёгкие, весёлые стихи Александры Бодровой и яркие, привлекательные иллюстрации Вячеслава Кривенко откроют детям удивительный мир транспорта!</t>
  </si>
  <si>
    <t>Кривенко В.</t>
  </si>
  <si>
    <t>978-5-00198-590-7</t>
  </si>
  <si>
    <t>https://disk.yandex.ru/i/2FzlbO8ZgGsXWQ</t>
  </si>
  <si>
    <t>ЭК-2286</t>
  </si>
  <si>
    <t>Полный дом загадок</t>
  </si>
  <si>
    <t>В доме столько всего интересного! Не верите? Тогда скорее открывайте книгу Елены Степановой «Полный дом загадок» и отправляйтесь в увлекательное путешествие по знакомым уголкам родного дома.
Лёгкие и ритмичные стихотворения сделают процесс отгадывания ещё интереснее, а озорные иллюстрации Екатерины Варжунтович подскажут правильные ответы.</t>
  </si>
  <si>
    <t>978-5-00198-611-9</t>
  </si>
  <si>
    <t>265х205х8</t>
  </si>
  <si>
    <t>https://disk.yandex.ru/i/rq662K4APpzuHg</t>
  </si>
  <si>
    <t>ЭК-2198</t>
  </si>
  <si>
    <t>Почитаем, погуляем, все загадки отгадаем!</t>
  </si>
  <si>
    <t>Вместе с Ниной Агошковой – автором этой книги – малыши отправятся в увлекательное путешествие. Они побывают в лесу и на лугу, искупаются в море и в речке, заглянут в деревню, в зоопарк, в океанариум и даже в сказку! И везде их будут ждать весёлые загадки с красочными иллюстрациями Ольги Салль.</t>
  </si>
  <si>
    <t>Салль О.</t>
  </si>
  <si>
    <t>978-5-00198-434-4</t>
  </si>
  <si>
    <t>https://disk.yandex.ru/i/ku2Tu4QFLmlemQ</t>
  </si>
  <si>
    <t>ЭК-1673</t>
  </si>
  <si>
    <t>Про бабулечек – топотулечек, хлопотулечек, выпекулечек... : стихи</t>
  </si>
  <si>
    <t>Карпова Н.В.</t>
  </si>
  <si>
    <t>Эта книга посвящена тем, кто печёт самые вкусные в мире блинчики, кто знает миллион разных историй и сказок, кто плетёт очаровательные косички, кто выращивает вкусные огурцы и вяжет тёплые носки. Она посвящена бабушкам.
Чудесный поэт Наталья Карпова и замечательная художница Любовь Ерёмина-Ношин познакомят юных читателей с самыми разными бабушками и их внуками.</t>
  </si>
  <si>
    <t>978-5-00198-172-5</t>
  </si>
  <si>
    <t>https://yadi.sk/i/XzUAUYkW3Z66ZT</t>
  </si>
  <si>
    <t>ЭК-1688</t>
  </si>
  <si>
    <t>Про Бяку и Буку... : стихи</t>
  </si>
  <si>
    <t>В далеком сказочном лесу обитают милые, веселые зверушки. Они ходят друг к другу в гости, вместе играют, вырачают друзей из беды, угощают их медовыми коржиками! Правда, там живут хулиганка Бяка и горемыка Бука. Но и они потихонечку исправляются. Сами попробуйте вредничать и злиться, если все вокруг добры, заботливы и дружелюбны. Ни за что не получится!</t>
  </si>
  <si>
    <t>978-5-00198-173-2</t>
  </si>
  <si>
    <t>https://yadi.sk/i/yBiL1i9NkLrhVA</t>
  </si>
  <si>
    <t>ЭК-1593</t>
  </si>
  <si>
    <t>Про кошек, мышек, мишек, мушек... : стихи</t>
  </si>
  <si>
    <t>Жизнерадостные, звучные и очень легкие стихи  Натальи Карповой познакомят малышей с разными животными: хитрым воробушком и непоседливой трясогузкой, отважным зайчонком и перепуганным совенком, с беззаботным пони и трудолюбивым пауком.  А для взрослых эти веселые стихи-возможность посмотреть на мир глазами детей, увидеть необычное в самых привычных, простых вещах.</t>
  </si>
  <si>
    <t>978-5-00198-174-9</t>
  </si>
  <si>
    <t>https://disk.yandex.ru/i/gN7WUlJjjBkN7g</t>
  </si>
  <si>
    <t>ЭК-1722</t>
  </si>
  <si>
    <t>Ушки на макушке. Знакомимся с правилами безопасности в городе</t>
  </si>
  <si>
    <t>Бодрова А.В.</t>
  </si>
  <si>
    <t>В городе столько интересного для маленьких детей: весёлые аттракционы, яркие витрины магазинов, многолюдные парки... Но город таит в себе и много опасностей!
Как не потеряться на улицах? Что делать, если вдруг не видишь рядом родителей? Как правильно разговаривать с незнакомыми людьми? Весёлая, динамичная история в стихах о приключениях Саши и Сони в городе подаст детям хороший пример!
В издание включены рекомендации для родителей, подготовленные инструктором по безопасности поисково-спасательного отряда «Лиза Алерт». 
Для чтения взрослыми детям.</t>
  </si>
  <si>
    <t>Елисеева Е.</t>
  </si>
  <si>
    <t>978-5-00198-175-6</t>
  </si>
  <si>
    <t>https://yadi.sk/i/e55El89jE8qwBA</t>
  </si>
  <si>
    <t>ЭК-2146</t>
  </si>
  <si>
    <t>Ушки на макушке. Знакомимся с правилами безопасности на природе</t>
  </si>
  <si>
    <t>Бодрова А., Кнорре-Дмитриева К.</t>
  </si>
  <si>
    <t>На природе ребёнка ждёт столько интересного! Здесь можно собирать грибы и ягоды, искупаться в пруду, прогуляться по лесу или развести костёр…
Вот только как правильно вести себя на природе? Что нужно взять с собой на прогулку? Как быть, если началась гроза? Какие ещё опасности таят в себе такие прогулки? Чтобы отдых вне шумного города был максимально полезным и безопасным, важно соблюдать определённые правила. С ними малышей познакомит стихотворная история про Сашу и Соню, которые вместе с бабушкой и дедушкой отправляются на дачу, чтобы провести там полное приключений лето!
В книгу включены рекомендации для родителей, подготовленные опытным инструктором по безопасности.</t>
  </si>
  <si>
    <t>978-5-00198-389-7</t>
  </si>
  <si>
    <t>https://disk.yandex.ru/i/tuGcc7pCK8KlEg</t>
  </si>
  <si>
    <t>ЭК-2330</t>
  </si>
  <si>
    <t>Спорт – это игра, движение и радость от собственных достижений! Под обложкой этой книги собраны самые разные виды спорта: плавание и футбол, хоккей и теннис, гимнастика и фигурное катание...
Весёлые стихи Александры Бодровой познакомят дошкольников с миром спорта: расскажут о тренировках и соревнованиях, о первых победах и поражениях, о дружбе и поддержке в команде. А яркие иллюстрации Екатерины Худеевой помогут малышам представить атмосферу спортивных соревнований и вдохновят на то, чтобы попробовать свои силы. Остаётся лишь выбрать занятие по душе!
Для чтения взрослыми детям.</t>
  </si>
  <si>
    <t>Худеева Ек.</t>
  </si>
  <si>
    <t>978-5-00198-630-0</t>
  </si>
  <si>
    <t>https://disk.yandex.ru/i/cPnCXL0DQJVAng</t>
  </si>
  <si>
    <t>ЭК-2329</t>
  </si>
  <si>
    <t>Панкова С.П.</t>
  </si>
  <si>
    <t>На страницах этой книги малышей ждёт увлекательное путешествие в лес. Здесь можно наткнуться на самые разные грибы и ягоды, увидеть забавных пушистых зверят, познакомиться с птицами, насекомыми и разглядеть красивые цветы. Надо только разгадать весёлые загадки, которые сочинила специально для малышей Светлана Панкова. А красочные иллюстрации Алины Сканцевой превратят знакомство с лесом в настоящее приклю чение.
Для чтения взрослыми детям.</t>
  </si>
  <si>
    <t>Сканцева Алина</t>
  </si>
  <si>
    <t>978-5-00198-631-7</t>
  </si>
  <si>
    <t>https://disk.yandex.ru/i/1xJolp_uH1R7oA</t>
  </si>
  <si>
    <t>Серия "Досуг малыша (мягкая обложка)"</t>
  </si>
  <si>
    <t>Дорогой друг! За лесами, меж горами раскинулась уютная Земляничная долина, в которой живут самые разные птицы и звери. Живет там и маленький Зайка со своей семьей. Познакомься с ними поближе, послушай истории о Зайкиных приключениях, выполни интересные задания и сделай себе на память книжку-малышку.
Забавные и поучительные истории про животных, крупные яркие иллюстрации и несложные познавательные задания помогут вашему малышу приобрести самые первые знания и полезные навыки.</t>
  </si>
  <si>
    <t>260х200х3</t>
  </si>
  <si>
    <t>в обл.</t>
  </si>
  <si>
    <t>ЭК-2077</t>
  </si>
  <si>
    <t>Приключения в лабиринтах. Опасность на каждом шагу!</t>
  </si>
  <si>
    <t>Гёнтген И.</t>
  </si>
  <si>
    <t>Полина и Лука – любители приключений. Их не пугают даже самые сложные лабиринты! Высоко в горах, в пучине морской и даже в жаркой пустыне – везде они смогут найти правильный путь. Присоединяйся к ним!</t>
  </si>
  <si>
    <t>978-5-00198-104-6</t>
  </si>
  <si>
    <t>275х207х4</t>
  </si>
  <si>
    <t>https://disk.yandex.ru/i/eSYzfkbMupSBNA</t>
  </si>
  <si>
    <t>60х84 1/8</t>
  </si>
  <si>
    <t>ЭК-2078</t>
  </si>
  <si>
    <t>Путешествия по лабиринтам. Преодолей все препятствия!</t>
  </si>
  <si>
    <t>Полина и Лука – отважные путешественники. Их не пугают даже самые сложные лабиринты! Они раскроют преступление века, спасут потерявшегося единорога и навестят призрака в старинном замке. Присоединяйся к ним!</t>
  </si>
  <si>
    <t>978-5-00198-105-3</t>
  </si>
  <si>
    <t>275х205х5</t>
  </si>
  <si>
    <t>https://disk.yandex.ru/i/0hwEXXfhqjmyhw</t>
  </si>
  <si>
    <t>Д-1524</t>
  </si>
  <si>
    <t>Радужный домик: изучаем цвет и форму предметов</t>
  </si>
  <si>
    <t>978-5-91921-607-0</t>
  </si>
  <si>
    <t>https://yadi.sk/i/OnIvTE3J3PWtZo</t>
  </si>
  <si>
    <t>Серия "Стихотворная страна"</t>
  </si>
  <si>
    <t>ЭК-2219</t>
  </si>
  <si>
    <t>В лес пришёл учебный год!</t>
  </si>
  <si>
    <t>Первого сентября лесная школа открывает свои двери для куниц, хомяков, лис и даже медведей – словом, для всех тех, кто готов и хочет учиться! О том, как проходят уроки в такой необычной школе, знает детский поэт Наталья Карпова. Она расскажет малышам и про покупку первого ранца, и про первые оценки, и про первые трудности...</t>
  </si>
  <si>
    <t>Аксинья La Paloma</t>
  </si>
  <si>
    <t>978-5-00198-467-2</t>
  </si>
  <si>
    <t>260х200х4</t>
  </si>
  <si>
    <t>https://disk.yandex.ru/i/mKY_147n7Df0Rw</t>
  </si>
  <si>
    <t>ЭК-2309</t>
  </si>
  <si>
    <t>В снежном-снежном городе...</t>
  </si>
  <si>
    <t>Самовичева С.Ю.</t>
  </si>
  <si>
    <t>Зима – время волшебства! Снежинки кружатся в танце, мороз рисует узоры на окнах, а дети спешат на улицы, чтобы поиграть в снежки и слепить снеговика. В книге Светланы Самовичевой «В снежном-снежном городе...» собраны стихи, передающие всю прелесть зимних дней, – от звонкого смеха на ледяных горках до тихого очарования морозных вечеров. Трогательные стихи о зиме наполняют книгу теплом и радостью, а нежные иллюстрации Любови Ерёминой-Ношин делают её весёлой и уютной.</t>
  </si>
  <si>
    <t>978-5-00198-593-8</t>
  </si>
  <si>
    <t>https://disk.yandex.ru/i/B0Xw1UeZOmthzg</t>
  </si>
  <si>
    <t>ЭК-2086</t>
  </si>
  <si>
    <t>В стране волшебных снов</t>
  </si>
  <si>
    <t>В стране волшебных снов постоянно происходят чудеса: тут можно попить чай с Дедом Морозом, прогуляться под водой без акваланга и подглядеть, какие сны видят в полночный час Расчёска, Трамвай, Подушка, Стол... Ты догадываешься, что им снится? Автор книги – Елена Степа- нова – знает это точно! Открывай скорее сборник стихов – узнаешь и ты.</t>
  </si>
  <si>
    <t>978-5-00198-249-4</t>
  </si>
  <si>
    <t>https://disk.yandex.ru/i/3Tv3mnLf85HuVw</t>
  </si>
  <si>
    <t>ЭК-2303</t>
  </si>
  <si>
    <t>Вот какие недотёпы! Стихотворные сказки</t>
  </si>
  <si>
    <t>На страницах этой книги поселились самые настоящие недотёпы, которые постоянно попадают в забавные ситуации. Мышка с Барбосом никак не могут сварить суп, мишка – выбрать место для спячки, а воробей – стать большим, как орёл. Каждая история преподаёт малышам важный урок: не бойся ошибок, учись у настоящих мастеров своего дела и принимай себя таким, какой ты есть.
Добрые, весёлые стихи Елены Степановой и озорные иллюстрации Любови Ерёминой-Ношин не оставят равнодушными ни детей, ни взрослых.</t>
  </si>
  <si>
    <t>978-5-00198-604-1</t>
  </si>
  <si>
    <t>https://disk.yandex.ru/i/TW-gkgJ3YJX6pw</t>
  </si>
  <si>
    <t>ЭК-2228</t>
  </si>
  <si>
    <t>Каждому нужно немного тепла!</t>
  </si>
  <si>
    <t>Каждому нужно немного тепла! И слепому псу, и дворовой кошке, и старенькой цирковой лошадке… Эта книга никого не оставит равнодушным. Ведь она не только о доброте к животным, она о доброте вообще! Об умении видеть и ценить главное, заботиться и защищать, беречь и помогать. Напоить животных в жаркий день и накормить в мороз, вылечить больную лапу щенку и спасти жизнь замерзающей птичке… Всё живое нуждается в заботе. И каждому нужно немного любви...</t>
  </si>
  <si>
    <t>Варжунтович Ек.</t>
  </si>
  <si>
    <t>978-5-00198-536-5</t>
  </si>
  <si>
    <t>260х235х5</t>
  </si>
  <si>
    <t>https://disk.yandex.ru/i/rbo1MRVWJPRLrA</t>
  </si>
  <si>
    <t>ЭК-2089</t>
  </si>
  <si>
    <t>Как хорошо, когда папа с тобой!</t>
  </si>
  <si>
    <t>Стихотворная сказка о добродушном папе-слоне, который готов защитить любимую дочурку от любых напастей. Но однажды маленькая Слоня ослушалась папу и ушла гулять в лес одна. Вот тогда-то она и поняла, как хорошо, когда папа с тобой и как плохо, когда его нет рядом! Написала сказку Ксения Валаханович, а иллюстрации к ней нарисовала Надежда Шинкарь.</t>
  </si>
  <si>
    <t>Шинкарь Н.</t>
  </si>
  <si>
    <t>978-5-00198-137-4</t>
  </si>
  <si>
    <t>https://disk.yandex.ru/i/X0x6bKJowtTnMg</t>
  </si>
  <si>
    <t>ЭК-2082</t>
  </si>
  <si>
    <t>Как-то раз в одной семье...</t>
  </si>
  <si>
    <t>У белочки Вари есть чудесная семья: мама, папа, маленький братик и любимая бабушка. А ещё у неё много друзей! Поучительные и весёлые истории в стихах про Варю написала Александра Бодрова, а иллюстрации к книге создала Елена Кузнецова.</t>
  </si>
  <si>
    <t>Кузнецова Е.</t>
  </si>
  <si>
    <t>978-5-00198-165-7</t>
  </si>
  <si>
    <t>https://disk.yandex.ru/i/OCOwspjUf9e-ZQ</t>
  </si>
  <si>
    <t>ЭК-2327</t>
  </si>
  <si>
    <t>Какое необычное имя у этого кота – Маруськин! И кто его только выдумал? Или это фамилия? Почему обычного с виду кота так назвали? И вообще, что это за кот такой, о котором рассказывают столько историй? Вы обязательно всё поймёте, как только поближе познакомитесь с очаровательным героем смешной и трогательной стихотворной книжки, которую написала для малышей Наталья Карпова. А озорные и красочные иллюстрации к этой истории создала Любовь Ерёмина-Ношин.
Для чтения взрослыми детям.</t>
  </si>
  <si>
    <t>978-5-00198-636-2</t>
  </si>
  <si>
    <t>https://disk.yandex.ru/i/X_akV3YspvxoAg</t>
  </si>
  <si>
    <t>ЭК-2232</t>
  </si>
  <si>
    <t>Лесные сказки</t>
  </si>
  <si>
    <t>Зубкова Л.В.</t>
  </si>
  <si>
    <t>Автор этого сборника стихотворных сказок, советская писательница Людмила Зубкова, приглашает маленьких читателей в волшебный лес, где творятся настоящие чудеса! Весёлые истории о самых разных лесных обитателях и их приключениях оживают на страницах книги благодаря озорным и красочным иллюстрациям Ольги Салль.
Для чтения взрослыми детям.</t>
  </si>
  <si>
    <t>978-5-00198-476-4</t>
  </si>
  <si>
    <t>https://disk.yandex.ru/i/BRDEgTglvOTqzw</t>
  </si>
  <si>
    <t>ЭК-2223</t>
  </si>
  <si>
    <t>О ребятах и зверятах</t>
  </si>
  <si>
    <t>Ладонщиков Г.А.</t>
  </si>
  <si>
    <t>Добрые стихи Георгия Ладонщикова про детей и животных, про радость и счастье, про интересные игры и тёплые летние деньки непременно понравятся малышам и их родителям. Поэт просто, увлекательно и без лишних назиданий рассказывает юным читателям весёлые истории из жизни ребят и самых разных зверят.</t>
  </si>
  <si>
    <t>Лишаева Т.</t>
  </si>
  <si>
    <t>978-5-00198-480-1</t>
  </si>
  <si>
    <t>https://disk.yandex.ru/i/Lvd0vc7HSyL9wg</t>
  </si>
  <si>
    <t>ЭК-2324</t>
  </si>
  <si>
    <t>Подружись со мной, лошадка!</t>
  </si>
  <si>
    <t>Симбирская Ю.С.</t>
  </si>
  <si>
    <t>На страницах этой книги поселились грациозные, умные и добрые животные – лошади. Тут им живётся очень радостно: они бегают по полям, лакомятся сладкой травкой, выступают на арене, а жеребята даже ходят в детский сад и берут уроки галопа.
Весёлые и добрые стихи Юлии Симбирской и яркие иллюстрации Любови Ерёминой-Ношин не оставят равнодушными малышей и их родителей.</t>
  </si>
  <si>
    <t>978-5-00198-608-9</t>
  </si>
  <si>
    <t>https://disk.yandex.ru/i/BTqHDHc-1wlR1g</t>
  </si>
  <si>
    <t>ЭК-2301</t>
  </si>
  <si>
    <t>Поселились в книжке кошки</t>
  </si>
  <si>
    <t>В этой удивительной книжке поселились кошки разного возраста, цвета, размера, характера... Но есть у них кое-что общее – каждой не терпится рассказать вам о себе, удивить, рассмешить, растрогать. Как же это лучше всего сделать? Конечно, в стихах!
Стихи про этих забавных животных написала Наталья Карпова, а очаровательные иллюстрации нарисовала Гета Белоголовская.</t>
  </si>
  <si>
    <t>Белоголовская Гета</t>
  </si>
  <si>
    <t>978-5-00198-600-3</t>
  </si>
  <si>
    <t>https://disk.yandex.ru/i/aD91Aao3-SCRmQ</t>
  </si>
  <si>
    <t>ЭК-2268</t>
  </si>
  <si>
    <t>Самое лучшее время в году</t>
  </si>
  <si>
    <t>Какое время года самое лучшее? Прежде чем попросить детей ответить на этот каверзный вопрос, откройте книжку Натальи Карповой и вместе с весёлыми, приветливыми персонажами её стихов любуйтесь солнечными капелями, слушайте ласковый шёпот моря, собирайте букеты из разноцветных осенних листьев, устраивайте весёлые гонки по ледяным дорожкам... И тогда, возможно, вы согласитесь с автором, что самое лучшее время года – то, которое прямо сейчас дарит нам свои добрые чудеса.
Для чтения взрослыми детям.</t>
  </si>
  <si>
    <t>978-5-00198-587-7</t>
  </si>
  <si>
    <t>https://disk.yandex.ru/i/YD9yk9E9v0Tb3A</t>
  </si>
  <si>
    <t>ЭК-2090</t>
  </si>
  <si>
    <t>Секрет семейных пирогов</t>
  </si>
  <si>
    <t>Как хорошо, когда вся семья в сборе! Можно гулять по парку с мамой и папой, можно пойти на рыбалку с дедушкой или устроить представление для бабушки, а можно дружно напечь вкуснейших пирогов! В сборник стихов Елены Степановой «Секрет семейных пирогов» вошли самые добрые стихи про пап, мам, бабушек, дедушек и, конечно же, про детей!</t>
  </si>
  <si>
    <t>978-5-00198-139-8</t>
  </si>
  <si>
    <t>https://disk.yandex.ru/i/ILfQjX_stbkCHQ</t>
  </si>
  <si>
    <t>ЭК-2209</t>
  </si>
  <si>
    <t>Что ни мама – чудо прямо!</t>
  </si>
  <si>
    <t>Мамы – самые замечательные создания на нашей планете! Они очень добрые и внимательные, нежные и заботливые. Каждая мама – лучшая для своего малыша! Но ведь мамы есть и у опасного длинного удава, и у маленькой зелёной лягушки, и у огромного слонёнка, и у крошечного паучка… Об этих мамах – больших и грозных, маленьких и неприметных, колючих и пушистых – и рассказывает малышам Елена Степанова в своей весёлой книжке.</t>
  </si>
  <si>
    <t>978-5-00198-468-9</t>
  </si>
  <si>
    <t>https://disk.yandex.ru/i/wwXbWS4qi1D98w</t>
  </si>
  <si>
    <t>ЭК-2208</t>
  </si>
  <si>
    <t>Я родился! Я живу!</t>
  </si>
  <si>
    <t>Для чего человек рождается на свет? Конечно, для радости! Для новых удивительных открытий, ласковых объятий, весёлых праздников, дружных игр... Для того, чтобы однажды громко, торжественно и восторженно воскликнуть: «Какое счастье! Я родился! Я живу!»
Об этом детском счастье и написала стихи Наталья Карпова. А яркие и жизнерадостные иллюстрации к ним нарисовала Екатерина Шашкина.</t>
  </si>
  <si>
    <t>Шашкина Е.</t>
  </si>
  <si>
    <t>978-5-00198-435-1</t>
  </si>
  <si>
    <t>https://disk.yandex.ru/i/pp76XHlD9WUv1Q</t>
  </si>
  <si>
    <t>Серия "Весёлые книжки для малыша и малышки"</t>
  </si>
  <si>
    <t>ЭК-1710</t>
  </si>
  <si>
    <t>Бывают папы разные : стихи</t>
  </si>
  <si>
    <t>Папа- самый сильный, самый умный и самый большой в мире ребенок. Ведь детство у пап не кончается никогда!  С ними так весело:можно легко превращаться в разведчиков и альпинистов, мчаться по лесу на мопеде и отправляться в удивительные походы на байдарке...</t>
  </si>
  <si>
    <t>978-5-00198-176-3</t>
  </si>
  <si>
    <t>https://yadi.sk/i/eWPYaysBAdUaIg</t>
  </si>
  <si>
    <t>Д-1743</t>
  </si>
  <si>
    <t>Волшебные тайны игрушек</t>
  </si>
  <si>
    <t>В любой детской есть самые разные игрушки: плюшевые мишки, резиновые уточни, заводные куколки… О чём мечтают игрушки, любят ли они путешествовать, отчего грустят и чем занимаются, когда их никто не видит? Открывайте скорее сборник стихов Ксении Валаханович, и вы узнаете все-все волшебные тайны игрушек!</t>
  </si>
  <si>
    <t>Дружинина М.</t>
  </si>
  <si>
    <t>978-5-91921-872-2</t>
  </si>
  <si>
    <t>https://yadi.sk/i/daeZp28BxxgtFA</t>
  </si>
  <si>
    <t>Д-1804</t>
  </si>
  <si>
    <t>Дед Жара и Новый год в джунглях</t>
  </si>
  <si>
    <t>Песочинская Н. А.</t>
  </si>
  <si>
    <t>Зимой весь мир, затаив дыхание, ждёт новогодних чудес и подарков. И только в джунглях никто не празднует Новый год, ведь там не растут ёлки, не скрипит под ногами снег и всегда очень-очень жарко. Какая несправедливость! Звери – жители джунглей – решили это исправить и написали письмо Деду Морозу.
Но как же привезти в джунгли снег? Где взять ёлку? И самое главное – разве может Дед Мороз отправиться на Новый год в жаркие страны? Непростая задача! И тогда в поход собирается… Дед Жара!
Для чтения взрослыми детям.</t>
  </si>
  <si>
    <t>Кондрашова И.</t>
  </si>
  <si>
    <t>978-5-91921-886-9</t>
  </si>
  <si>
    <t>https://yadi.sk/i/CfD7Sc9I2jM2OA</t>
  </si>
  <si>
    <t>ЭК-1676</t>
  </si>
  <si>
    <t>Жизнь собачья : стихи</t>
  </si>
  <si>
    <t>Вы знаете, что прячет в складочках шарпей? а что снится маленькому таксику? о чем мечтает дворняжка? И кто во дворе самый главный? Не знаете? Тогда скорее открывайте эту книгу! Добрые, веселые стихи Ксении Валаханович и живые иллюстрации Любови Ереминой-Ношин познакомят вас с удивительным миром собак: породистых и бездомных. послушных и непоседливых, теплых и невероятно обаятельных....Самых настоящих!</t>
  </si>
  <si>
    <t>978-5-00198-177-0</t>
  </si>
  <si>
    <t>https://disk.yandex.ru/i/GvzLeiNrtKKQmA</t>
  </si>
  <si>
    <t>ЭК-1699</t>
  </si>
  <si>
    <t>Жили-были дети... : стихи</t>
  </si>
  <si>
    <t>Вы помните, сколько раз вы читали слова "Жили-были..."? И всегда знади, что за ними начинаются чудеса и приключения.
Эта книжка про веселые и невероятные приключения, про те истории, которые случаются только в детстве и запоминаются на всю жизнь. А еще про любимые игрушки и нелюбимую еду, про лужеходы и качелелеты.... Даже про монстров и чудовищ - какие же без них приключения!
Готовы? Итак: жили-были дети...</t>
  </si>
  <si>
    <t>978-5-00198-178-7</t>
  </si>
  <si>
    <t>https://yadi.sk/i/ZFxEpAkJNzRiZw</t>
  </si>
  <si>
    <t>ЭК-1727</t>
  </si>
  <si>
    <t>Как хорошо быть любимым и нужным!</t>
  </si>
  <si>
    <t>Герои нашей книги – пони из цирка, жучок-потеряшка и крошечная снежинка – очень разные. У каждого своя история. Но есть у них и кое-что общее – это их заветная мечта. Все они хотят стать любимыми и нужными. Исполнится ли их желание? Скоро вы всё узнаете…</t>
  </si>
  <si>
    <t>978-5-00198-180-0</t>
  </si>
  <si>
    <t>https://disk.yandex.ru/i/44Ya0Qey7fnmCw</t>
  </si>
  <si>
    <t>ЭК-1902</t>
  </si>
  <si>
    <t>Как-то раз в новогоднем лесу...</t>
  </si>
  <si>
    <t>Пушистый белый снег тихо падает на высокие дубы и молодые берёзки, он укутывает каждую норку в лесу, каждую кочку. Снежинки сверкают и переливаются множеством волшебных искорок и огоньков! Кажется, что заснеженный лес спит, но на самом деле здесь происходят настоящие чудеса…</t>
  </si>
  <si>
    <t>Бородачева Е.</t>
  </si>
  <si>
    <t>978-5-91921-954-5</t>
  </si>
  <si>
    <t>https://disk.yandex.ru/i/cx3jH7bHie0Stw</t>
  </si>
  <si>
    <t>ЭК-1918</t>
  </si>
  <si>
    <t>Кто такие капризульки?</t>
  </si>
  <si>
    <t>Кто такие капризульки, зачем они приходят к детям, а главное, можно ли с ними договориться? Ответы на все эти вопросы знает Наталья Карпова. Все секреты вредных капризулек расскажет читателям, ничего не утаит! А помогут ей в этом иллюстрации Ирины Якимовой.</t>
  </si>
  <si>
    <t>Якимова И.</t>
  </si>
  <si>
    <t>978-5-91921-995-8</t>
  </si>
  <si>
    <t>https://disk.yandex.ru/i/CSOwy3eNbV2tIQ</t>
  </si>
  <si>
    <t>ЭК-1987</t>
  </si>
  <si>
    <t>Мы с папой – заодно!</t>
  </si>
  <si>
    <t>На что только не отважишься с папой заодно! Можно добыть морской клад или бесстрашно скатиться с ледяной горы, соорудить из диванных подушек индейский вигвам и даже освоить парочку балетных па! Ведь папа – настоящий волшебник, который умеет всё на свете, а главное, знает, как сделать нас с мамой самыми счастливыми!</t>
  </si>
  <si>
    <t>Баренбаум Е.</t>
  </si>
  <si>
    <t>978-5-00198-024-7</t>
  </si>
  <si>
    <t>260х235х6</t>
  </si>
  <si>
    <t>https://disk.yandex.ru/i/SgB1YNliZIBH4A</t>
  </si>
  <si>
    <t>60х100/8</t>
  </si>
  <si>
    <t>ЭК-1878</t>
  </si>
  <si>
    <t>От букашки до слона</t>
  </si>
  <si>
    <t>Откройте эту книжку – и вы тут же попадёте в удивительную страну. Здесь акула умеет печь пироги, жираф принимает тропический душ, а ещё в ней живёт самый добрый на свете слон! Весёлые стихи Натальи Карповой и нежные иллюстрации Любови Ерёминой-Ношин обязательно понравятся детям и их родителям!</t>
  </si>
  <si>
    <t>978-5-00198-182-4</t>
  </si>
  <si>
    <t>https://yadi.sk/i/KyJ-fySeu_ECTw</t>
  </si>
  <si>
    <t>ЭК-2034</t>
  </si>
  <si>
    <t>Почитаем, улыбнёмся, удивимся, засмеёмся!</t>
  </si>
  <si>
    <t>Драйшпиц П. М.</t>
  </si>
  <si>
    <t>Кого только нет под обложкой этой книги! Здесь можно встретить и огромного кита, и маленькую улитку, и грозного льва, и пушистого котёнка. Одни мечтают о друге, другие – о красивом костюме, а третьи хотят найти своё призвание. Весёлые стихи Петра Драйшпица и озорные иллю- страции Екатерины Шашкиной непременно заставят малышей и улыбнуться, и удивиться!</t>
  </si>
  <si>
    <t>978-5-00198-091-9</t>
  </si>
  <si>
    <t>https://disk.yandex.ru/i/H0gZ92-2MUJ67A</t>
  </si>
  <si>
    <t>ЭК-1865</t>
  </si>
  <si>
    <t>Про Бабку Ёжку и всех понемножку</t>
  </si>
  <si>
    <t>Бабка Ёжка давно не обижается, когда её называют бабкой, а не бабушкой или бабуленькой, – привыкла. Зато её ужасно расстраивает, когда кто-то говорит, что она зловредная, коварная, нелюдимая и питается исключительно добрыми молодцами. «Надо же такое выдумать!» – ворчит Ёжка, помешивая грибной супчик в начищенном до блеска чугунке. Это она опять кого-то в гости ждёт. Друзей у нашей доброй, весёлой, озорной Бабки Ёжки много: и Водяной, и Леший, и даже сам Кощей! Вы тоже с ними подружитесь, ведь все они встретятся вам на страницах этой книги, которую сочинила Наталья Карпова, а иллюстрировала Гета Белоголовская!</t>
  </si>
  <si>
    <t>Белоголовская Г.</t>
  </si>
  <si>
    <t>978-5-00198-183-1</t>
  </si>
  <si>
    <t>260х235х7</t>
  </si>
  <si>
    <t>https://yadi.sk/i/x-WEusEsIhBUNQ</t>
  </si>
  <si>
    <t>ЭК-1894</t>
  </si>
  <si>
    <t>Рядом с нами – чудеса!</t>
  </si>
  <si>
    <t>Дети умеют видеть волшебство в обычных вещах, удивляться, восхищаться и радоваться тому, что взрослые оставляют незамеченным. Если довериться маленьким фантазёрам, взглянуть на мир их глазами, то совсем рядом начнут происходить настоящие чудеса: озорная дорожка обернётся гармошкой, автомобили заговорят со светофором, а обыкновенный репейник и ночные фонари поведают нам свои тайны!</t>
  </si>
  <si>
    <t>Мошкова Н.</t>
  </si>
  <si>
    <t>978-5-91921-943-9</t>
  </si>
  <si>
    <t>https://disk.yandex.ru/i/uKxcWQX77OQ6ww</t>
  </si>
  <si>
    <t>ЭК-1744</t>
  </si>
  <si>
    <t>Семейные секреты</t>
  </si>
  <si>
    <t>Тайны и секреты есть у каждой семьи, даже у самой маленькой. Можете себе представить, сколько таких секретов накопилось в большой семье? Их так много, что хватило на целую книжку! Вы узнаете, что прячет папа в своём заветном ларце, как действуют волшебные мамины бигуди, кто лучше всех печёт куличи, бывают ли на свете двухэтажные дедушки...
Мы от вас ничего не утаим.
Только, чур, уговор – НИ-КО-МУ!
Для чтения взрослыми детям.</t>
  </si>
  <si>
    <t>978-5-00198-184-8</t>
  </si>
  <si>
    <t>https://disk.yandex.ru/i/oPg9UUL_e2DVpw</t>
  </si>
  <si>
    <t>ЭК-1877</t>
  </si>
  <si>
    <t>Я от мамы ни на шаг!</t>
  </si>
  <si>
    <t>Мама – это целый мир. Мир любви, тепла и заботы! Это самый близкий человек и лучший в мире друг. С мамой можно отправиться в лес и найти в траве живого ужика, испечь вкуснейший торт и устроить весёлую уборку, вместе спастись от индейцев и отыскать волшебный клад – прямо в маминой сумочке! А ещё она самая красивая и добрая на свете. Потому что моя!</t>
  </si>
  <si>
    <t>978-5-00198-185-5</t>
  </si>
  <si>
    <t>https://yadi.sk/i/mp-_J21ZoHdojQ</t>
  </si>
  <si>
    <t>ЭК-1851</t>
  </si>
  <si>
    <t>Я расскажу про дедушку...</t>
  </si>
  <si>
    <t>Когда речь заходит о дедушках, внуков не удержать – они весело тянут руки, нетерпеливо подпрыгивают, перебивают друг друга: «Я расскажу про дедушку!», «И я расскажу!», «А можно я тоже!» Какие весёлые, трогательные, по-детски радостные, а иногда даже сказочные получаются истории! Детский поэт Наталья Карпова превратила эти истории в стихи, и получилась целая книжка про самых лучших на свете дедушек. А иллюстрации к ней создала художник Любовь Ерёмина-Ношин.</t>
  </si>
  <si>
    <t>978-5-00198-186-2</t>
  </si>
  <si>
    <t>https://yadi.sk/i/fY1W74AWdiPmgA</t>
  </si>
  <si>
    <t>ЭК-1712</t>
  </si>
  <si>
    <t>Я сегодня всех люблю! : стихи</t>
  </si>
  <si>
    <t>Всем известно, что детство – самая счастливая пора! Только дети умеют одновременно вкусно хрустеть карамельками и выдумывать невероятные истории! Только они замечают, как странно и сладко пахнет весенний парк! Только им, когда хорошо на душе, разрешается закричать на всю улицу: «Я сегодня всех люблю!»
И не важно, твой ли это день рождения, мамин выходной или новогодний утренник! Просто сегодня – самый лучший день!
Для чтения взрослыми детям.</t>
  </si>
  <si>
    <t>Ерёмина-Ношин Л.</t>
  </si>
  <si>
    <t>978-5-00198-187-9</t>
  </si>
  <si>
    <t>https://yadi.sk/i/xJQhqMVWAqCaYw</t>
  </si>
  <si>
    <t>Серия "Ерёмина-Ношин"</t>
  </si>
  <si>
    <t>ЭК-7014</t>
  </si>
  <si>
    <t>Ну и гуси!</t>
  </si>
  <si>
    <t>Почему детские писатели и художники так любят гусей? Может быть, потому что гуси неуклюжие и  смешные, как дети? Как забавно они важничают, или радуются дождику, или улепётывают от щенка… 
А  когда взрослые гуси выводят на прогулку своих малышей, они выглядят гордыми и счастливыми – точь-в-точь, как человеческие мамы и папы.
Глядя на них, легко представить себе удивительное место, где гуси носят одежду, умеют кататься на велосипеде, отмечают семейные праздники… А если не получится, можете просто открыть нашу гусиную книжку.</t>
  </si>
  <si>
    <t>978-5-00198-641-6</t>
  </si>
  <si>
    <t>200х200х10</t>
  </si>
  <si>
    <t>https://disk.yandex.ru/i/7qA_VyCv1V4Xcg</t>
  </si>
  <si>
    <t>ЭК-7013</t>
  </si>
  <si>
    <t>Щенячий восторг</t>
  </si>
  <si>
    <t>Когда в семье появляется щенок, жизнь меняется к лучшему, потому что из дома уходит скука. Теперь вместо неё -  сюрпризы, приключения, радость и восторг! А сколько появляется новых дел: погонять во дворе голубей, навестить ветеринара, сразиться с кактусом, спастись от пылесоса!  Осторожно! Если долго читать эту книжку вслух, можно залаять от восторга или завести щенка</t>
  </si>
  <si>
    <t>978-5-00198-640-9</t>
  </si>
  <si>
    <t>https://disk.yandex.ru/i/MEfo87zum95Cjg</t>
  </si>
  <si>
    <t>Серия "Книжка - улыбка"</t>
  </si>
  <si>
    <t>ЭК-1178</t>
  </si>
  <si>
    <t>Как мышонок учился читать</t>
  </si>
  <si>
    <t>Абитан А.-М.</t>
  </si>
  <si>
    <t>Историю о маленьком мышонке, который очень хотел учиться в школе, рассказала детям французская писательница Анн-Мари Абитан. Иллюстрации подготовлены испанским художником Улисесом Венселем.
Для детей дошкольного возраста.</t>
  </si>
  <si>
    <t>Улисес В.</t>
  </si>
  <si>
    <t>978-5-91921-980-4</t>
  </si>
  <si>
    <t>284х210х5</t>
  </si>
  <si>
    <t>https://yadi.sk/i/jliw0Fio3PWx9n</t>
  </si>
  <si>
    <t>ЭК-1661</t>
  </si>
  <si>
    <t>Кем быть?</t>
  </si>
  <si>
    <t>Однажды на уроке учитель спросил малышей, кем они хотят стать, когда вырастут…</t>
  </si>
  <si>
    <t>978-5-00198-031-5</t>
  </si>
  <si>
    <t>280х210х6</t>
  </si>
  <si>
    <t>https://yadi.sk/i/EjPmwbkR3Ur4hx</t>
  </si>
  <si>
    <t>Д-1403</t>
  </si>
  <si>
    <t>Лучшая мама на свете</t>
  </si>
  <si>
    <t>Озари-Лютон С.</t>
  </si>
  <si>
    <t>Добрая и трогательная история о сластёне-медвежонке и его замечательной маме.
Для чтения взрослыми детям</t>
  </si>
  <si>
    <t>Веле А.</t>
  </si>
  <si>
    <t>978-5-91921-472-4</t>
  </si>
  <si>
    <t>281х211х7</t>
  </si>
  <si>
    <t>https://yadi.sk/i/OyOjzCXo3PWxFG</t>
  </si>
  <si>
    <t>ЭК-1442</t>
  </si>
  <si>
    <t>Мама всегда рядом</t>
  </si>
  <si>
    <t>Каплэн В.</t>
  </si>
  <si>
    <t>Совёнку Иви радостно познавать большой и прекрасный мир. А если он чего-то не понимает – то спросит у мамы. Ведь она всегда рядом...
Для чтения взрослыми детям</t>
  </si>
  <si>
    <t>Деруйё М.</t>
  </si>
  <si>
    <t>978-5-00198-340-8</t>
  </si>
  <si>
    <t>https://yadi.sk/i/Ct1n36QM3PWxHc</t>
  </si>
  <si>
    <t>ЭК-2036</t>
  </si>
  <si>
    <t>Мама книжку открывает...</t>
  </si>
  <si>
    <t>Романелли С.</t>
  </si>
  <si>
    <t>Медвежонок Бруно отправляется спать. А чтобы он не грустил долгими зимними ночами, мама почитает ему книжку перед сном. Книжка непростая – в ней собраны весёлые и нежные истории о лучших друзьях медвежонка.</t>
  </si>
  <si>
    <t>978-5-00198-064-3</t>
  </si>
  <si>
    <t>280х210х4</t>
  </si>
  <si>
    <t>https://disk.yandex.ru/i/W7RgR1rKnAXiuw</t>
  </si>
  <si>
    <t>Турлонья Ж.</t>
  </si>
  <si>
    <t>ЭК-1128</t>
  </si>
  <si>
    <t>Мышкин дом</t>
  </si>
  <si>
    <t>Таширо Ч.</t>
  </si>
  <si>
    <t>Увлекательную историю про пятерых мышат, которые решили построить себе дом, придумала и нарисовала японская художница Чисато Таширо.</t>
  </si>
  <si>
    <t>978-5-00198-027-8</t>
  </si>
  <si>
    <t>282х212х7</t>
  </si>
  <si>
    <t>https://yadi.sk/i/CcnV1vln3PWx7x</t>
  </si>
  <si>
    <t>ЭК-1450</t>
  </si>
  <si>
    <t>Мышкина машина</t>
  </si>
  <si>
    <t>Пятеро мышей своими лапками собирают автомобиль для участия в захватывающих гонках по городским тротуарам. Им есть за что бороться, ведь приз – огромный ароматный кусок сыра!</t>
  </si>
  <si>
    <t>978-5-00198-191-6</t>
  </si>
  <si>
    <t>280х210х7</t>
  </si>
  <si>
    <t>https://disk.yandex.ru/i/xkOtGx1_VBR0Mw</t>
  </si>
  <si>
    <t>Д-1172</t>
  </si>
  <si>
    <t>Самый лучший папа</t>
  </si>
  <si>
    <t>Гуишу Р.</t>
  </si>
  <si>
    <t>Историю о том, как медвежонок решил подыскать себе нового папу, придумали французские авторы - писатель Рене Гуишу и художница Жинетт Хоффман.
Для чтения взрослыми детям.</t>
  </si>
  <si>
    <t>Хоффман Ж.</t>
  </si>
  <si>
    <t>978-5-91921-262-1</t>
  </si>
  <si>
    <t>282х210х7</t>
  </si>
  <si>
    <t>https://yadi.sk/i/ZszuGWWH3PWx96</t>
  </si>
  <si>
    <t>Серия "Вот так история!"</t>
  </si>
  <si>
    <t>ЭК-1665</t>
  </si>
  <si>
    <t>Как подружиться с драконом</t>
  </si>
  <si>
    <t>Мишкотт Э.</t>
  </si>
  <si>
    <t>Однажды в лесу обьявился настоящий дракон, огромный, прожорливый и огнеопасный! Поначалу у лесных зверей с ним было много хлопот. Но чем больше они узнавали своего нового друга, тем больше его любили...</t>
  </si>
  <si>
    <t>978-5-00198-198-5</t>
  </si>
  <si>
    <t>260х200х12</t>
  </si>
  <si>
    <t>https://yadi.sk/i/6EBpBztoTCNpcA</t>
  </si>
  <si>
    <t>Д-1663</t>
  </si>
  <si>
    <t>Как стать большим</t>
  </si>
  <si>
    <t>Коппенс Дж.</t>
  </si>
  <si>
    <t>Весёлые стихи-шутки о малышах, которым очень хочется поскорее подрасти.</t>
  </si>
  <si>
    <t>Дидерен С.</t>
  </si>
  <si>
    <t>978-5-91921-772-5</t>
  </si>
  <si>
    <t>215х216х7</t>
  </si>
  <si>
    <t>https://yadi.sk/i/CMBp4VdCUQMxbw</t>
  </si>
  <si>
    <t>90х60 1/8</t>
  </si>
  <si>
    <t>Д-1449</t>
  </si>
  <si>
    <t>Кто я такой?</t>
  </si>
  <si>
    <t>Хула С.</t>
  </si>
  <si>
    <t>Трогательная история о том, как маленький панда выяснял, кто он такой. Ведь говорят, что рыжих панд не бывает...</t>
  </si>
  <si>
    <t>Шёне К.</t>
  </si>
  <si>
    <t>978-5-91921-534-9</t>
  </si>
  <si>
    <t>261х201х7</t>
  </si>
  <si>
    <t>https://yadi.sk/i/sXwk__rg3PWqRK</t>
  </si>
  <si>
    <t>ЭК-1484</t>
  </si>
  <si>
    <t>Хочу быть пожарным!</t>
  </si>
  <si>
    <t>История о храбром медвежонке, который мечтал совершить настоящий подвиг...</t>
  </si>
  <si>
    <t>978-5-00198-026-1</t>
  </si>
  <si>
    <t>https://yadi.sk/i/B3oVbZ-H3PWqT7</t>
  </si>
  <si>
    <t>Д-1448</t>
  </si>
  <si>
    <t>Хочу быть храбрым!</t>
  </si>
  <si>
    <t>Нут Х.</t>
  </si>
  <si>
    <t>История о робком бельчонке, который мечтал стать храбрым.</t>
  </si>
  <si>
    <t>978-5-91921-558-5</t>
  </si>
  <si>
    <t>216х251х7</t>
  </si>
  <si>
    <t>https://yadi.sk/i/nb--jJjN3PWqQg</t>
  </si>
  <si>
    <t>Д-1718</t>
  </si>
  <si>
    <t>Хочу домой!</t>
  </si>
  <si>
    <t>Висмюллер Д.</t>
  </si>
  <si>
    <t>Трудно дружить пингвину с мартышкой. Пингвин любит холод и белые льды, мартышка – жару и зелёные джунгли. Всё у них дома устроено по-разному, и поэтому приятели не перестают удивлять друг друга. История этой необычной
дружбы поможет маленькому читателю узнать, как многообразен мир, в котором мы живём, и понять, что нет ничего лучше родного дома.</t>
  </si>
  <si>
    <t>978-5-91921-810-4</t>
  </si>
  <si>
    <t>260х236х6</t>
  </si>
  <si>
    <t>https://yadi.sk/i/XbilVSH4B-HXoQ</t>
  </si>
  <si>
    <t>Серия "Добрая книжка"</t>
  </si>
  <si>
    <t>Д-1866</t>
  </si>
  <si>
    <t>Бейсболкин с футболки</t>
  </si>
  <si>
    <t>Романова С.А.</t>
  </si>
  <si>
    <t>Была у девочки Эли футболка. Да не простая, а особенная. А всё потому, что жил на этой футболке... кот в бейсболке! И звали того кота – Бейсболкин. Замечательный был кот! Он и мысли читать умел, и на самокате был рад прокатиться. Даже колыбельные Эле напевал. Всё они с Элей делали вместе. Не верите? Тогда открывайте скорее эту удивительную книгу и убедитесь сами!</t>
  </si>
  <si>
    <t>978-5-91921-923-1</t>
  </si>
  <si>
    <t>https://disk.yandex.ru/i/tv711nlj5JPBwQ</t>
  </si>
  <si>
    <t>60x100 1/16</t>
  </si>
  <si>
    <t>ЭК-1872</t>
  </si>
  <si>
    <t>Большой и маленький</t>
  </si>
  <si>
    <t>Ярышевская Е.Н.</t>
  </si>
  <si>
    <t>В обычной городской квартире живут Саня и Веня. У Сани на голове рыжий хохолок. И у Вени тоже. Сане пять, и Вене пять. Только Сане пять лет, а Вене пять месяцев. Саня уже большой. А Веня ещё маленький. Веня – щенок. А Саня – мальчик. Об их дружбе, приключениях и открытиях расскажут забавные и трогательные истории Елены Ярышевской и озорные рисунки Екатерины Плаксиной.</t>
  </si>
  <si>
    <t>Плаксина Е.</t>
  </si>
  <si>
    <t>978-5-91921-947-7</t>
  </si>
  <si>
    <t>https://disk.yandex.ru/i/4rVT7OWPGeNMPQ</t>
  </si>
  <si>
    <t>ЭК-1937</t>
  </si>
  <si>
    <t>Дедушкин сад</t>
  </si>
  <si>
    <t>Дановски С.</t>
  </si>
  <si>
    <t>Дедушка у Лины – искусный садовод. В его любимой теплице растут прекрасные цветы. Однажды он поручает внучке ухаживать за садом, потому что попадает в больницу со сломанной ногой. Лина старательно выполняет дедушкино поручение, но случаются непредвиденные события...
Книга, созданная блестящим европейским иллюстратором Соней Дановски, при всей её крат кости порадует интересным и вполне реальным сюжетом. В ней речь идёт о любви между дедушкой и внучкой, о доверии и честности и, конечно, об удивительных сюрпризах природы.</t>
  </si>
  <si>
    <t>978-5-91921-967-5</t>
  </si>
  <si>
    <t>https://disk.yandex.ru/i/_FK5jPUrelCOJw</t>
  </si>
  <si>
    <t>Д-1750</t>
  </si>
  <si>
    <t>Как щенок подружился с Кроссовками</t>
  </si>
  <si>
    <t>Люкманова Е.П.</t>
  </si>
  <si>
    <t>Щенок был ничей… Грустный, бродил он по улицам и переулкам большого города. Малыш искал себе друзей. Но никто не обращал на него внимания, пока одна случайная встреча не изменила его жизнь…
Для старшего дошкольного и младшего школьного возраста.</t>
  </si>
  <si>
    <t>978-5-91921-867-8</t>
  </si>
  <si>
    <t>https://yadi.sk/i/bF0PUIicsljXqQ</t>
  </si>
  <si>
    <t>ЭК-2166</t>
  </si>
  <si>
    <t>Кот Барбосный и другие</t>
  </si>
  <si>
    <t>Драгунская К.</t>
  </si>
  <si>
    <t>В этой необычной книжке Ксении Драгунской есть где разгуляться фантазии! Прочитав её, вы познакомитесь со странным животным по имени Кот Барбосный и другими чудаковатыми персонажами, узнаете, как добраться во Свояси, посмотрите на летающих котов, встретите русалку и не перестанете удивляться и смеяться. Скучно точно не будет!</t>
  </si>
  <si>
    <t>978-5-00198-392-7</t>
  </si>
  <si>
    <t>262х236х5</t>
  </si>
  <si>
    <t>https://disk.yandex.ru/i/Of2osScbLkLPPQ</t>
  </si>
  <si>
    <t>ЭК-1938</t>
  </si>
  <si>
    <t>Кукольный театр</t>
  </si>
  <si>
    <t>Кукольный театр с перчаточными куклами был любимым развлечением Паши и Полины. Они гордились своими куклами и придумывали с ними всё новые и новые представления. Но однажды по соседству поселился мальчик Рома. Он любил машинки и считал, что куклы – только для девчонок... Трогательную и поучительную историю об умении дружить и беречь друг друга придумала немецкая художница Соня Дановски, известная на весь мир своими волшебными иллюстрациями.</t>
  </si>
  <si>
    <t>978-5-91921-968-2</t>
  </si>
  <si>
    <t>ЭК-2073</t>
  </si>
  <si>
    <t>Маленький глотатель книг</t>
  </si>
  <si>
    <t>Функе К.</t>
  </si>
  <si>
    <t>Дедушка оставляет на память внуку свою библиотеку и таинственный ящик с надписью «Только для Стэна». Что в нём лежит? Может быть, пиратская карта или золотые монеты? Добрая история замечательной сказочницы Корнелии Функе – о целом мире, спрятанном под книжными обложками.</t>
  </si>
  <si>
    <t>Свобода А.</t>
  </si>
  <si>
    <t>978-5-00198-093-3</t>
  </si>
  <si>
    <t>261х294х5</t>
  </si>
  <si>
    <t>https://disk.yandex.ru/i/JMiQ3JscDaLZCQ</t>
  </si>
  <si>
    <t>ЭК-1693</t>
  </si>
  <si>
    <t>Мама для лисёнка</t>
  </si>
  <si>
    <t>Коршунова И.</t>
  </si>
  <si>
    <t>Пробегала по лесу лисица и услышала, как под кустом плачет чужой лисёнок. Рыжая плутовка торопилась, потому что дома её ждали трое своих малышей, но чужой лисёнок плакал так жалобно...
Для чтения взрослыми детям.</t>
  </si>
  <si>
    <t>Михль Р.</t>
  </si>
  <si>
    <t>978-5-91921-953-8</t>
  </si>
  <si>
    <t>https://yadi.sk/i/upPHfNVnJtrlUA</t>
  </si>
  <si>
    <t>ЭК-1860</t>
  </si>
  <si>
    <t>Ничья собака : две истории о неразлучных друзьях</t>
  </si>
  <si>
    <t>Хест Э.</t>
  </si>
  <si>
    <t>Ничья собака доверчиво бежит следом. Она очень хочет, чтобы её любили. Чтобы самый лучший человек на свете дал ей имя и подружился с ней. А за это собака готова подарить ему преданное сердце. В этой акварельной книжке собраны две трогательные истории о счастливой встрече одиноких детей и бездомных собак.</t>
  </si>
  <si>
    <t>Бейтс Э.</t>
  </si>
  <si>
    <t>978-5-00198-034-6</t>
  </si>
  <si>
    <t>260х234х9</t>
  </si>
  <si>
    <t>https://yadi.sk/i/-AKcdDGVxA3SdA</t>
  </si>
  <si>
    <t>ЭК-1867</t>
  </si>
  <si>
    <t>Плюшевый кот</t>
  </si>
  <si>
    <t>У Тони много плюшевых игрушек. Он их так любит, что не может без них уснуть. Но еще больше Тони любит животных. Чтобы помочь приюту для бродячих кошек и собак, он отдает все свои игрушки для благотворительной ярмарки.
Лишившись своих драгоценных друзей, Тони обретает новых, очень необычных. Книга учит милосердию и состраданию к слабым существам, которые так нуждаются в человеческой защите.</t>
  </si>
  <si>
    <t>978-5-00198-307-1</t>
  </si>
  <si>
    <t>261х200х7</t>
  </si>
  <si>
    <t>https://yadi.sk/i/DN884Ctu1tnqyw</t>
  </si>
  <si>
    <t>60x84 1/8</t>
  </si>
  <si>
    <t>ЭК-2192</t>
  </si>
  <si>
    <t>Про всех на свете</t>
  </si>
  <si>
    <t>Заходер Б.В.</t>
  </si>
  <si>
    <t>Забавные истории, собранные в этой книге, рассказывают о самых разных животных. Об их жизни, друзьях, заботах и радостях. О всевозможных приключениях, которые им довелось пережить. Эти добрые сказки учат бережно относиться к окружающим, повествуют о милосердии и взаимопомощи. И непременно заставят улыбнуться маленьких читателей. Написал их знаменитый писатель Борис Заходер, а живые иллюстрации к ним нарисовала художница Татьяна Лишаева.</t>
  </si>
  <si>
    <t>978-5-00198-432-0</t>
  </si>
  <si>
    <t>255х235х12</t>
  </si>
  <si>
    <t>https://disk.yandex.ru/i/rYgnasJXjm2B2w</t>
  </si>
  <si>
    <t>ЭК-2124</t>
  </si>
  <si>
    <t>Пух, летающая собака</t>
  </si>
  <si>
    <t>Одинцова Л.</t>
  </si>
  <si>
    <t>Эта удивительная история случилась с обыкновенным псом породы «Смесь-Болонки-С-Тойтерьером». Как и все домашние собаки, он безмятежно жил в семье своих хозяев, пока вдруг не обнаружил, что умеет летать...
Для младшего школьного возраста.</t>
  </si>
  <si>
    <t>978-5-00198-149-7</t>
  </si>
  <si>
    <t>262х235х9</t>
  </si>
  <si>
    <t>https://disk.yandex.ru/i/hsDaLaAyZIfFeg</t>
  </si>
  <si>
    <t>Познавательная серия "Окошко в мир"</t>
  </si>
  <si>
    <t>Д-1789</t>
  </si>
  <si>
    <t>Кто где живёт?</t>
  </si>
  <si>
    <t>Наставник Э.</t>
  </si>
  <si>
    <t>Эта познавательная книга обязательно понравится малышам, ведь здесь они найдут забавную историю про щенка по кличке Бобка, крупные, яркие фотографии разных животных, вопросы по картинкам для развития памяти и внимания.</t>
  </si>
  <si>
    <t>978-5-91921-927-9</t>
  </si>
  <si>
    <t>215х215х5</t>
  </si>
  <si>
    <t>https://disk.yandex.ru/i/Yu92FA1W0skzvg</t>
  </si>
  <si>
    <t>70х90 1/12</t>
  </si>
  <si>
    <t>Д-1893</t>
  </si>
  <si>
    <t>Что мы видим в доме?</t>
  </si>
  <si>
    <t>Эта познавательная книга обязательно понравится малышам, ведь здесь они найдут интересную историю про очаровательного котёнка Мурзика, крупные, яркие фотографии разных предметов, задания по картинкам для развития памяти и внимания.</t>
  </si>
  <si>
    <t>978-5-91921-940-8</t>
  </si>
  <si>
    <t>215х218х7</t>
  </si>
  <si>
    <t>https://disk.yandex.ru/i/jFpH0Xqou4AfFA</t>
  </si>
  <si>
    <t>Познавательная серия "Живая серия"</t>
  </si>
  <si>
    <t>ЭК-1986</t>
  </si>
  <si>
    <t>Букашки в кармашке</t>
  </si>
  <si>
    <t>Весова Ю.В.</t>
  </si>
  <si>
    <t>Под обложкой этой книги живут самые разные букашки: большие и маленькие, медлительные и шустрые, полосатые и пятнистые. Что они любят? О чём мечтают и чего боятся? С миром насекомых юных читателей познакомят лёгкие, весёлые стихи Юлии Весовой и забавные иллюстрации Светланы Шиковой.</t>
  </si>
  <si>
    <t>Шикова С.</t>
  </si>
  <si>
    <t>978-5-00198-049-0</t>
  </si>
  <si>
    <t>https://disk.yandex.ru/i/sOWie4RyvJ7qzA</t>
  </si>
  <si>
    <t>ЭК-1935</t>
  </si>
  <si>
    <t>В небе и на земле</t>
  </si>
  <si>
    <t>Боброва Т.Ю.</t>
  </si>
  <si>
    <t>Что у верблюда на обед? О чём мечтает корова? Куда спешит кенгуру? Сколько ног у сороконожки? Открывайте скорее сборник стихов Татьяны Бобровой и узнаете ответы на все эти и многие другие вопросы! Веселые стихи дополнены интересными познавательными сведениями о животных и иллюстрированы красочными рисунками Ольги Салль.
Для чтения взрослыми детям.</t>
  </si>
  <si>
    <t>978-5-00198-001-8</t>
  </si>
  <si>
    <t>https://disk.yandex.ru/i/yVn_-elT0arQDg</t>
  </si>
  <si>
    <t>ЭК-1930</t>
  </si>
  <si>
    <t>Где растёт поющий цветок?</t>
  </si>
  <si>
    <t>Рентта Ш.</t>
  </si>
  <si>
    <t>Медведица Лола очень любит цветы, вот только живёт она в суровой Арктике, где цветов почти не бывает. И Лола решает отправиться в далёкое и опасное путешествие в джунгли. Она мечтает найти для своего дедушки редкую поющую орхидею. В пути храбрую медведицу ждут изнурительная жара и тропические ливни… Но Лола не сдаётся, ведь она – настоящий исследователь!
Историю об отважной медведице завершают рассказы об известных женщинах-ботаниках, которые вдохновили автора на написание этой книги.</t>
  </si>
  <si>
    <t>978-5-91921-955-2</t>
  </si>
  <si>
    <t>260х234х6</t>
  </si>
  <si>
    <t>https://disk.yandex.ru/i/RcX8hy2kg0LZbw</t>
  </si>
  <si>
    <t>Д-1880</t>
  </si>
  <si>
    <t>История маленького динозавра</t>
  </si>
  <si>
    <t>В этой полной опасностей, захватывающей истории главные герои – динозавры. Не все они были огромными. Познакомьтесь с Перниксом. Ему пришлось не только спасаться от более крупных животных, но и защищать свою семью в доисторическом лесу. Художник Дитер Висмюллер нарисовал их как живых.
Книга создана по материалам Музея эволюции в Цюрихе в тесном сотрудничестве с ведущими палеонтологами Европы и на основании последних научных исследований. Она будет интересна всем любителям доисторических времён.</t>
  </si>
  <si>
    <t>978-5-91921-911-8</t>
  </si>
  <si>
    <t>https://yadi.sk/i/fT08iTXHRj_nPA</t>
  </si>
  <si>
    <t>ЭК-2140</t>
  </si>
  <si>
    <t>Как же хочется поспать!</t>
  </si>
  <si>
    <t>Все мы спим по-разному: одни любят спать на боку, другие – на спине, кто-то постоянно ворочается, а кто-то мирно посапывает всю ночь в своей уютной кроватке. По-разному спят и животные: стрижи засыпают прямо в полёте, сурикаты – в уютных норках, а летучие мыши и вовсе дремлют вверх ногами! Весёлые стихи Александры Бодровой и нежные иллюстрации Екатерины Варжунтович не просто позабавят малыша, но и расскажут про «сонные» привычки разных животных.</t>
  </si>
  <si>
    <t>978-5-00198-394-1</t>
  </si>
  <si>
    <t>262х236х6</t>
  </si>
  <si>
    <t>https://disk.yandex.ru/i/i55xh47TQoKfBw</t>
  </si>
  <si>
    <t>ЭК-1931</t>
  </si>
  <si>
    <t>Кто живёт на глубине?</t>
  </si>
  <si>
    <t>Тоби – ещё совсем маленький тигрёнок, но у него уже есть большая мечта. Он хочет исследовать океан и увидеть своими глазами, кто же живёт в его глубинах. Для этого ему понадобятся отвага, решимость, а ещё… самодельная подводная лодка. Сколько интересного увидит Тоби в океане!
Историю о любознательном тигрёнке завершают рассказы об известных океанографах, которые вдохновили автора на написание этой книги.</t>
  </si>
  <si>
    <t>978-5-91921-956-9</t>
  </si>
  <si>
    <t>https://disk.yandex.ru/i/GSRXgM8lPL7cUA</t>
  </si>
  <si>
    <t>ЭК-1910</t>
  </si>
  <si>
    <t>Морской звездочёт и другие удивительные рыбы</t>
  </si>
  <si>
    <t>Удивительный мир рыб с давних времён восхищает людей своим разнообразием и неповторимостью. Рыбы разных форм и размеров бывают яркими и невзрачными, безобидными и хищными, медлительными и юркими. Некоторые рыбы могут менять свой цвет, другие умеют не только плавать, но и ходить по дну или даже летать. С уникальными жителями морских пучин познакомят юных читателей весёлые стихи Галины Ильиной и забавные рисунки Ольги Салль.</t>
  </si>
  <si>
    <t>Салль Ольга</t>
  </si>
  <si>
    <t>978-5-91921-949-1</t>
  </si>
  <si>
    <t>260х293х5</t>
  </si>
  <si>
    <t>https://disk.yandex.ru/i/q2WUabXcm2iCXg</t>
  </si>
  <si>
    <t>Д-1834</t>
  </si>
  <si>
    <t>Неленивый ленивец и его соседи</t>
  </si>
  <si>
    <t>Виталь Ф.</t>
  </si>
  <si>
    <t>В далёкой-далёкой стране, на высоком-высоком дереве жил-был ленивец по имени Лёка. Он мог часами висеть на ветке вверх тормашками. Вероятно, Лёка так бы и провисел всю жизнь, если бы однажды случайно не упал с дерева. И оказалось, что рядом с ленивцем живёт очень много других животных. Кто они такие? Почему так странно выглядят? И куда все спешат? Вы можете вместе с Лёкой познакомиться с этими необычными животными, а заодно узнать о них много интересного!</t>
  </si>
  <si>
    <t>978-5-91921-902-6</t>
  </si>
  <si>
    <t>https://yadi.sk/i/X0sKfdWKf4HHyg</t>
  </si>
  <si>
    <t>ЭК-2011</t>
  </si>
  <si>
    <t>Они такие разные!</t>
  </si>
  <si>
    <t>Миронова Д.Д.</t>
  </si>
  <si>
    <t>Сколько в мире удивительных животных! И все они такие разные: одни высоко прыгают, другие быстро бегают, одни пушистые, другие колючие…
Под обложкой этой книги собрались всевозможные обители нашей планеты. А познакомят с ними читателя весёлые стихи и интересные познавательные сведения.</t>
  </si>
  <si>
    <t>Кадурина В.</t>
  </si>
  <si>
    <t>978-5-00198-003-2</t>
  </si>
  <si>
    <t>285х210х7</t>
  </si>
  <si>
    <t>https://disk.yandex.ru/i/pZzisJUftDqxew</t>
  </si>
  <si>
    <t>КНИГИ ДЛЯ СТАРШЕГО ДОШКОЛЬНОГО И МЛАДШЕГО ШКОЛЬНОГО ВОЗРАСТА</t>
  </si>
  <si>
    <t>Серия "Сказочный калейдоскоп"</t>
  </si>
  <si>
    <t>Д-1385</t>
  </si>
  <si>
    <t>Лёвка, или История одной игрушки: сказочная повесть</t>
  </si>
  <si>
    <t>Бузуев А.Н.</t>
  </si>
  <si>
    <t>Знакомьтесь - это Лёвка. Он - лев! Игрушечный, но очень храбрый! Только с ним приключилась самая настоящая, не игрушечная беда – хозяйка не захотела с ним играть. А какая же ты игрушка, если с тобой никто не играет? И Лёвка решился на отчаянный шаг – сбежать из дома и найти верного друга. Ведь должен же быть где-то тот, кто мечтает об игрушечном львёнке в синем комбинезоне! В поисках счастья и своего места в жизни Лёвка прошёл путь, полный приключений, чудес, интересных встреч и, конечно, опасностей и испытаний.
А познакомил читателей с Лёвкой Андрей Бузуев – поэт, писатель и музыкант.
Для младшего школьного возраста.</t>
  </si>
  <si>
    <t>Акулич В.</t>
  </si>
  <si>
    <t>978-5-91921-576-9</t>
  </si>
  <si>
    <t>260х200х10</t>
  </si>
  <si>
    <t>https://yadi.sk/i/4U51TbD73PYRUr</t>
  </si>
  <si>
    <t>Д-1502</t>
  </si>
  <si>
    <t>Русские сказки</t>
  </si>
  <si>
    <t>Первое знакомство с русскими сказками оставляет неизгладимый след в душе человека на всю жизнь! Ведь сказки - это настоящая энциклопедия народной мудрости, источник живого, выразительного слова, это тонкая ирония и отеческое назидание. Под обложкой этой книги собраны три русские сказки в обработке Алексея Николаевича Толстого, а иллюстрации к ним создал замечательный художник Михаил Юрьевич Алексеев. Для дошкольного возраста.</t>
  </si>
  <si>
    <t>Алексеев М.</t>
  </si>
  <si>
    <t>978-5-91921-591-2</t>
  </si>
  <si>
    <t>https://yadi.sk/i/A3ZYFBX93PYRWQ</t>
  </si>
  <si>
    <t>ЭК-2292</t>
  </si>
  <si>
    <t>Прокофьева С.Л.</t>
  </si>
  <si>
    <t>Софья Леонидовна Прокофьева (1928–2025) прославилась повестями-сказками и волшебными историями, где мастерски сочетаются необычные сюжеты, чудеса, юмор и нравственные уроки. Её произведения переведены более чем на двадцать языков мира. В этой книге собраны три повести-сказки писательницы – «Ученик волшебника», «Неизвестный с хвостом», «Не буду просить прощения». Герои – обыкновенные дети, которые сталкиваются с чудесами в повседневной жизни. Их невероятные приключения проиллюстрировал замечательный современный художник Вячеслав Кривенко.
Для младшего и среднего школьного возраста.</t>
  </si>
  <si>
    <t>978-5-00198-605-8</t>
  </si>
  <si>
    <t>https://disk.yandex.ru/i/_fYg8DHVPdD4uw</t>
  </si>
  <si>
    <t>ЭК-2293</t>
  </si>
  <si>
    <t>Чуковский К.И.</t>
  </si>
  <si>
    <t>Перед вами проверенная временем классика для детей: стихотворные сказки Корнея Ивановича Чуковского. Малышам предстоит познакомиться с добрым доктором Айболитом, неряхой Федорой, строгим Мойдодыром и другими героями, которые давно стали друзьями многих поколений маленьких читателей.
Книгу украшают весёлые рисунки Владимира Коркина, признанного мастера книжной иллюстрации.
Для дошкольного возраста.</t>
  </si>
  <si>
    <t>978-5-00198-632-4</t>
  </si>
  <si>
    <t>https://disk.yandex.ru/i/TDNAM4DUQ_DtGA</t>
  </si>
  <si>
    <t>ЭК-2308</t>
  </si>
  <si>
    <t>Студёные сказки</t>
  </si>
  <si>
    <t>Ушинский К.Д., Бианки В.В. и др.</t>
  </si>
  <si>
    <t>В этой книге суровая русская зима с трескучими морозами и белыми снегами предстаёт в удивительном русском фольклоре, а также в известных сказках писателей-классиков Константина Ушинского и Виталия Бианки. Иллюстрации к книге создала замечательная современная художница Елена Володькина.
Для старшего дошкольного возраста.</t>
  </si>
  <si>
    <t>Володькина Елена</t>
  </si>
  <si>
    <t>978-5-00198-621-8</t>
  </si>
  <si>
    <t>https://disk.yandex.ru/i/tgHAmQVefWaRtA</t>
  </si>
  <si>
    <t>Райхенштеттер Ф.</t>
  </si>
  <si>
    <t>Познавательная серия "Давай познакомимся. Развивающие задания"</t>
  </si>
  <si>
    <t>ЭК-1914</t>
  </si>
  <si>
    <t>В этой увлекательной познавательной книжке с наклейками собраны головоломки и задания на внимательность, а также раскраски и вопросы о птицах, которые живут вокруг нас. Проверь, хорошо ли ты с ними знаком?</t>
  </si>
  <si>
    <t>Дёринг Х.Г.,  Бойренмайстер К.</t>
  </si>
  <si>
    <t>978-5-00198-039-1</t>
  </si>
  <si>
    <t>https://disk.yandex.ru/i/Xnli6H0R2VwEoQ</t>
  </si>
  <si>
    <t>ЭК-1913</t>
  </si>
  <si>
    <t>В этой увлекательной познавательной книжке с наклейками собраны головоломки и задания на внимательность, а также раскраски и вопросы о животных, которые живут в лесу. Проверь, хорошо ли ты с ними знаком?</t>
  </si>
  <si>
    <t>978-5-00198-038-4</t>
  </si>
  <si>
    <t>https://disk.yandex.ru/i/ssstzyDJU9itIw</t>
  </si>
  <si>
    <t>ЭК-1916</t>
  </si>
  <si>
    <t>В этой увлекательной познавательной книжке с наклейками собраны головоломки и задания на внимательность, а также раскраски и вопросы о животных, жизнь которых связана с рекой. Проверь, хорошо ли ты с ними знаком?</t>
  </si>
  <si>
    <t>978-5-00198-041-4</t>
  </si>
  <si>
    <t>280х210х3</t>
  </si>
  <si>
    <t>https://disk.yandex.ru/i/Wueo-MHGBr32jA</t>
  </si>
  <si>
    <t>ЭК-1909</t>
  </si>
  <si>
    <t>В этой познавательной книжке с наклейками собраны развивающие задания, а также раскраски и вопросы о животных, которых мы встречаем на опушке леса.
Ну-ка, проверь, хорошо ли ты с ними знаком?</t>
  </si>
  <si>
    <t>978-5-00198-005-6</t>
  </si>
  <si>
    <t>https://disk.yandex.ru/i/mmGAjg2hL4N3Lw</t>
  </si>
  <si>
    <t>ЭК-1908</t>
  </si>
  <si>
    <t>978-5-00198-004-9</t>
  </si>
  <si>
    <t>https://disk.yandex.ru/i/1JCTUz1AI_BL0Q</t>
  </si>
  <si>
    <t>КНИГИ ДЛЯ МЛАДШЕГО ШКОЛЬНОГО ВОЗРАСТА</t>
  </si>
  <si>
    <t>Серия "Классика для младшеклассника"</t>
  </si>
  <si>
    <t>ЭК-2176</t>
  </si>
  <si>
    <t>Басни</t>
  </si>
  <si>
    <t>Крылов И.А.</t>
  </si>
  <si>
    <t>Басни Ивана Андреевича Крылова (1769–1844) – маленькие шедевры русской литературы. Меткие, остроумные фразы из них давно превратились в крылатые выражения. Басни отличаются точной нравственной оценкой человеческих поступков, богатством речи, тонкой иронией и главное – подлинной народностью. Иллюстрации к книге создал известный художник Анатолий Михайлович Елисеев, его сатирические образы полностью соответствуют духу крыловских басен. В этот сборник вошли произведения, включённые в школьную программу и в списки для летнего чтения.
Для младшего школьного возраста.</t>
  </si>
  <si>
    <t>Елисеев А.</t>
  </si>
  <si>
    <t>978-5-00198-472-6</t>
  </si>
  <si>
    <t>240х165х7</t>
  </si>
  <si>
    <t>https://disk.yandex.ru/i/4uIi_rHX6aW4bA</t>
  </si>
  <si>
    <t>70x100/16</t>
  </si>
  <si>
    <t>ЭК-1923</t>
  </si>
  <si>
    <t>Белый пудель. Рассказы</t>
  </si>
  <si>
    <t>Куприн А.И.</t>
  </si>
  <si>
    <t>Замечательный русский писатель А. И. Куприн прекрасно знал и понимал животных. Герои его рассказов – верный пудель Арто, добрый Слон, отважный пёс Сапсан – предстают перед читателем преданными, умными и самоотверженными друзьями человека. В сборник вошли самые известные рассказы писателя о животных.
Для младшего школьного возраста.</t>
  </si>
  <si>
    <t>978-5-00198-366-8</t>
  </si>
  <si>
    <t>240х10х165</t>
  </si>
  <si>
    <t>https://disk.yandex.ru/i/7DRsYOWy-56s4A</t>
  </si>
  <si>
    <t>ЭК-2203</t>
  </si>
  <si>
    <t>Городок в табакерке. Сказки</t>
  </si>
  <si>
    <t>Одоевский В.Ф.</t>
  </si>
  <si>
    <t>Владимира Федоровича Одоевского (1804–1869) считают одним из первых детских писателей в России. В этот сборник вошли его самые известные произведения для детей младшего школьного возраста – «Городок в табакерке», «Мороз Иванович», «Индийская сказка о четырёх глухих».
Лучшие сказки этого писателя часто путают с народными, настолько они напевны и образны. Они будят воображение, учат наблюдательности, трудолюбию, воспитывают в человеке любознательность и доброту.
Для младшего школьного возраста.</t>
  </si>
  <si>
    <t>978-5-00198-451-1</t>
  </si>
  <si>
    <t>https://disk.yandex.ru/i/A8McgSTyfuiTHA</t>
  </si>
  <si>
    <t>ЭК-2120</t>
  </si>
  <si>
    <t>Как ни в чём не бывало</t>
  </si>
  <si>
    <t>Вам когда-нибудь доводилось путешествовать на парусном корабле, сражаться с краснокожими дикарями, терпеть кораблекрушение и отбивать нападение зверей? Нет? А вот Митя с Никитой мужественно пережили все эти необыкновенные приключения и вернулись в родной дом целые и невредимые. Как ни в чём не бывало!
Для младшего школьного возраста.</t>
  </si>
  <si>
    <t>978-5-00198-192-3</t>
  </si>
  <si>
    <t>https://disk.yandex.ru/i/-1SrwG_5eAG2cA</t>
  </si>
  <si>
    <t>ЭК-2204</t>
  </si>
  <si>
    <t>Как я ловил человечков. Рассказы</t>
  </si>
  <si>
    <t>Житков Б.С.</t>
  </si>
  <si>
    <t>Борис Житков (1882–1938) – незаурядный человек, путешественник, знаменитый писатель. Его детские произведения написаны с большой любовью к юным читателям, он говорит с ними просто и искренне. Герои произведений Бориса Жит кова – дети. Они шалят, порой не слушаются своих родителей, совершают ошибки, но потом непременно осознают их и стараются исправиться. Живые и добрые рассказы Бориса Житкова учат маленьких читателей быть честными и добрыми, помогать близким, заботиться о животных.
Для младшего школьного возраста.</t>
  </si>
  <si>
    <t>978-5-00198-425-2</t>
  </si>
  <si>
    <t>240х165х8</t>
  </si>
  <si>
    <t>https://disk.yandex.ru/i/1SXMvN-dUsfaQg</t>
  </si>
  <si>
    <t>ЭК-2171</t>
  </si>
  <si>
    <t>Каштанка. Белолобый</t>
  </si>
  <si>
    <t>Чехов А.П.</t>
  </si>
  <si>
    <t>В сборник включены самые знаменитые рассказы Антона Павловича Чехова, посвящённые животным, – «Белолобый» и «Каштанка». Трогательные истории о братьях наших меньших не оставят равнодушными начинающего читателя, а красочные, проникновенные иллюстрации Виктории Денисовой помогут полнее и глубже понять текст.
Для младшего школьного возраста.</t>
  </si>
  <si>
    <t>978-5-00198-397-2</t>
  </si>
  <si>
    <t>https://disk.yandex.ru/i/fbk-AUcc16XXHw</t>
  </si>
  <si>
    <t>ЭК-2215</t>
  </si>
  <si>
    <t>Легенды о героях</t>
  </si>
  <si>
    <t>Маркова В., Прокофьева С.</t>
  </si>
  <si>
    <t>Робин Гуд и Вильгельм Телль – знаменитые герои средневековой Европы. Они прославились как защитники слабых и угнетенных. Много столетий легенды об их мужестве, доброте и щедрости передавались из уст в уста. Известные детские писательницы – Вера Маркова и Софья Прокофьева – пересказали эти увлекательные истории специально для самых юных читателей. Книгу украшают выразительные иллюстрации Владимира Стахеева.</t>
  </si>
  <si>
    <t>978-5-00198-466-5</t>
  </si>
  <si>
    <t>https://disk.yandex.ru/i/2isE1YcHH6eRSw</t>
  </si>
  <si>
    <t>ЭК-2211</t>
  </si>
  <si>
    <t>Легенды старой Европы</t>
  </si>
  <si>
    <t>пересказ Прокофьева С.</t>
  </si>
  <si>
    <t>Легенды разных стран полны увлекательных загадок, невероятных происшествий и древней мудрости. В сборник «Легенды старой Европы» вошли три известные во всем мире легенды: «Летучий голландец», «Гамельнский крысолов» и «Лорелея». Все тексты приведены в пересказе знаменитой писательницы, классика детской литературы Софьи Прокофьевой и будут понятны и интересны юным читателям. Удивительные истории, написанные живо и увлекательно, оформлены нежными и выразительными иллюстрациями Соны Адалян.
Для младшего школьного возраста.</t>
  </si>
  <si>
    <t>Адалян Сона</t>
  </si>
  <si>
    <t>978-5-00198-445-0</t>
  </si>
  <si>
    <t>https://disk.yandex.ru/i/qbWYMZQkl2W4Gg</t>
  </si>
  <si>
    <t>Бианки В.В.</t>
  </si>
  <si>
    <t>Боловинцева О.</t>
  </si>
  <si>
    <t>240х165х9</t>
  </si>
  <si>
    <t>ЭК-2177</t>
  </si>
  <si>
    <t>Мальчики. Рассказы</t>
  </si>
  <si>
    <t>В сборник вошли знаменитые рассказы Антона Павловича Чехова: «Ванька», «Мальчики», «Случай с классиком», «Репетитор». Все они посвящены мальчишкам, их интересной, а порой и очень непростой жизни, в которой есть место поражениям и победам, печалям и радостям…
Для младшего школьного возраста.</t>
  </si>
  <si>
    <t>978-5-00198-393-4</t>
  </si>
  <si>
    <t>https://disk.yandex.ru/i/wsN9Nh0w2VKPqw</t>
  </si>
  <si>
    <t>ЭК-2201</t>
  </si>
  <si>
    <t>Моя Родина. Рассказы</t>
  </si>
  <si>
    <t>Пришвин М.М.</t>
  </si>
  <si>
    <t>Михаил Михайлович Пришвин – не просто классик отечественной литературы, но человек, искреннее любивший родную природу, глубоко сопереживавший всему живому. Он знал тайны глухих лесов, бурных рек и непроходимых болот, с уважением относился к их обитателям, умел подмечать скрытые от других детали. Всё это автор с любовью и нежностью описывал на страницах своих произведений.
В сборник вошли поучительные рассказы о природе для детей младшего школьного возраста. Эти лаконичные, добрые истории учат бережно относиться к природе родного края, ценить её красоту и богатство.</t>
  </si>
  <si>
    <t>978-5-00198-441-2</t>
  </si>
  <si>
    <t>240x165x9</t>
  </si>
  <si>
    <t>https://disk.yandex.ru/i/Rq9I0SNyCkrXYw</t>
  </si>
  <si>
    <t>ЭК-2170</t>
  </si>
  <si>
    <t>Мышонок Пик</t>
  </si>
  <si>
    <t>«Мышонок Пик» – одна из самых популярных детских книг Виталия Бианки. Крошечный мышонок случайно отправляется в большое, опасное приключение один-одинёшенек. На каждом шагу его подстерегают опасности! Ему предстоит добыть себе пропитание, спастись от разных хищников, построить уютный домик и… найти себе друзей!
Для младшего школьного возраста.</t>
  </si>
  <si>
    <t>978-5-00198-411-5</t>
  </si>
  <si>
    <t>https://disk.yandex.ru/i/UaMgW38gHy9P7w</t>
  </si>
  <si>
    <t>ЭК-2233</t>
  </si>
  <si>
    <t>Серая Шейка. Сказки</t>
  </si>
  <si>
    <t>Замечательный русский писатель Дмитрий Мамин-Сибиряк (1852–1912) создавал сказки специально для первого чтения. Вот почему богатый и ясный язык сочетается в них с увлекательным действием, а сюжеты напоминают притчи или басни. Произведения «Серая Шейка» и «Сказочка про Воронушку – чёрную головушку и жёлтую птичку Канарейку», вошедшие в эту книгу, включены в списки обязательного чтения для младших школьников и поль зуются неизменной читательской любовью.
Для младшего школьного возраста.</t>
  </si>
  <si>
    <t>978-5-00198-456-6</t>
  </si>
  <si>
    <t>https://disk.yandex.ru/i/LAUvZ1QX6lzHvQ</t>
  </si>
  <si>
    <t>ЭК-2236</t>
  </si>
  <si>
    <t>Серебряное копытце. Уральские сказы</t>
  </si>
  <si>
    <t>Бажов П.П.</t>
  </si>
  <si>
    <t>Известный писатель и фольклорист Павел Петрович Бажов (1879–1950) всю жизнь бережно собирал и записывал народные предания Уральской земли. В них действуют такие волшебные персонажи, которых больше нигде не встретишь. «Уральские сказы» Павла Петровича Бажова учат любить родную землю, быть бескорыстными и всегда помогать друг другу. В этот сборник вошли истории, где главными действующими лицами являются дети, – «Серебряное копытце», «Голубая змейка», «Огневушка-Поскакушка». «Уральские сказы» рекомендованы школьникам для самостоятельного чтения.
Для младшего школьного возраста.</t>
  </si>
  <si>
    <t>978-5-00198-533-4</t>
  </si>
  <si>
    <t>https://disk.yandex.ru/i/m0yELSCCJI--AA</t>
  </si>
  <si>
    <t>ЭК-2212</t>
  </si>
  <si>
    <t>Сказка о потерянном времени</t>
  </si>
  <si>
    <t>Шварц Е.Л.</t>
  </si>
  <si>
    <t>Евгений Львович Шварц (1896–1958) – один из лучших сказочников советской поры. «Сказка о потерянном времени», «Два брата», «Рассеянный волшебник», вошедшие в это издание, неизменно пользуются читательской любовью и входят в школьные списки для внеклассного чтения. Простые и глубокие сказки Евгения Шварца учат ребёнка беречь время, ценить заботу и внимание близких, они захватывают с первых строчек и всегда трогают сердца читателей.
Для младшего школьного возраста.</t>
  </si>
  <si>
    <t>Сакуров И.</t>
  </si>
  <si>
    <t>978-5-00198-453-5</t>
  </si>
  <si>
    <t>https://disk.yandex.ru/i/ecfyrj4q1QCzYg</t>
  </si>
  <si>
    <t>ЭК-2217</t>
  </si>
  <si>
    <t>Тёплый хлеб. Сказки</t>
  </si>
  <si>
    <t>Паустовский К.Г.</t>
  </si>
  <si>
    <t>В богатом наследии К. Г. Паустовского (1892–1968) сказки для детей «Тёплый хлеб», «Растрёпанный воробей», «Дремучий медведь», вошедшие в эту книгу, занимают особое место. Они хранят любовь к людям и природе, возбуждают в читателях тёплые, добрые чувства, воспитывают душу. Сказки включены в школьную программу и в списки летнего чтения.
Для младшего школьного возраста.</t>
  </si>
  <si>
    <t>978-5-00198-462-7</t>
  </si>
  <si>
    <t>https://disk.yandex.ru/i/Q9OaSC-3TP_ndA</t>
  </si>
  <si>
    <t>ЭК-2229</t>
  </si>
  <si>
    <t>Ходжа Насреддин</t>
  </si>
  <si>
    <t>Черненко Ж., пересказ</t>
  </si>
  <si>
    <t>В книге собраны самые весёлые, самые известные притчи о Ходже Насреддине, которые с давних пор передают в Средней Азии из уст в уста. Этот остроумный, невероятно находчивый человек из народа выводит на чистую воду жадных и глупых, злых и несправедливых, его опасается сам великий правитель Бухары. Простодушный бродяга Ходжа Насреддин на самом деле – защитник обез доленных и угнетённых. Он всегда выходит сухим из воды и возвращает людям веру в справедливость.
Для младшего школьного возраста.</t>
  </si>
  <si>
    <t>Одинцова Людмила</t>
  </si>
  <si>
    <t>978-5-00198-454-2</t>
  </si>
  <si>
    <t>https://disk.yandex.ru/i/KPOZJSrvydLjOQ</t>
  </si>
  <si>
    <t>70x90 1/16</t>
  </si>
  <si>
    <t>ЭК-2200</t>
  </si>
  <si>
    <t>Цветик-семицветик и другие сказки</t>
  </si>
  <si>
    <t>Катаев В.П.</t>
  </si>
  <si>
    <t>Валентин Петрович Катаев – классик отечественной литературы, мастер художественной прозы, который писал в том числе и для детей. В сборник вошли его самые знаменитые сказки для детей младшего школьного возраста: «Цветик-семицветик», «Дудочка и кувшинчик» и «Жемчужина».
В этих произведениях самым причудливым образом сплелись реальность и волшебство, но вот только волшебство оказывается совершенно бесполезным или даже вредным, если с ним рядом соседствуют жадность, глупость или лень. Сказки В. Катаева учат справедливости, трудолюбию, взаимовыручке, честности перед другими и самим собой.
Для младшего школьного возраста.</t>
  </si>
  <si>
    <t>978-5-00198-448-1</t>
  </si>
  <si>
    <t>240x165x7</t>
  </si>
  <si>
    <t>https://disk.yandex.ru/i/HHIPstEEUAIFaQ</t>
  </si>
  <si>
    <t>Серия "Мой читательский дневник"</t>
  </si>
  <si>
    <t>ЭК-2136</t>
  </si>
  <si>
    <t>Читаем в первом классе : сборник</t>
  </si>
  <si>
    <t>Пушкин А.С., Бианки В.В., Толстой Л.Н., Андерсен Г.Х., Перро Ш. и др.</t>
  </si>
  <si>
    <t>Сборник предназначен для учеников первого класса. В него вошли произведения как отечественных, так и зарубежных авторов: А. С. Пушкина, В. В. Бианки, Л. Н. Толстого, Г. Х. Андерсена, Ш. Перро и др. Эти произведения входят как в списки для чтения на лето после первого класса, так и в школьную программу. Произведения классиков учат младших школьников ответственности, аккуратности, пунктуальности, воспитывают любовь к природе, уважение к старшим.
Все тексты даны без сокращений, крупный шрифт подходит для самостоятельного чтения.
Книга будет не только отличным подспорьем во время учебного процесса, но и расширит кругозор ребёнка, поможет улучшить технику чтения.
Для младшего школьного возраста.</t>
  </si>
  <si>
    <t>Елисеева Е. (обложка)</t>
  </si>
  <si>
    <t>978-5-00198-347-7</t>
  </si>
  <si>
    <t>240х165х13</t>
  </si>
  <si>
    <t>https://disk.yandex.ru/i/OoZMkzu_UhlEDw</t>
  </si>
  <si>
    <t>ЭК-2138</t>
  </si>
  <si>
    <t>Читаем в третьем классе : сборник</t>
  </si>
  <si>
    <t>Чехов А.П., Бажов П.П., Драгунский В.Ю., Андерсен Г.Х. и др.</t>
  </si>
  <si>
    <t>Сборник предназначен для учеников третьего класса. В него вошли произведения как отечественных, так и зарубежных авторов: А. П. Чехова, П. П. Бажова, В. Ю. Драгунского, Г. Х. Андерсена и др. Эти произведения входят как в списки для чтения на лето после третьего класса, так и в школьную программу. Произведения классиков учат младших школьников ответственности, аккуратности, пунктуальности, воспитывают любовь к природе, уважение к старшим.
Все тексты даны без сокращений, крупный шрифт подходит для самостоятельного чтения.
Книга будет не только отличным подспорьем во время учебного процесса, но и расширит кругозор ребёнка, поможет улучшить технику чтения.
Для младшего школьного возраста.</t>
  </si>
  <si>
    <t>978-5-00198-349-1</t>
  </si>
  <si>
    <t>240х165х18</t>
  </si>
  <si>
    <t>https://disk.yandex.ru/i/N1O6WmdOdVIyXw</t>
  </si>
  <si>
    <t>ЭК-2139</t>
  </si>
  <si>
    <t>Читаем в четвёртом классе : сборник</t>
  </si>
  <si>
    <t>Паустовский К.Г., Житков Б.С., Мамин-Сибиряк Д.Н., Гауф В. и др.</t>
  </si>
  <si>
    <t>Сборник предназначен для учеников четвёртого класса. В него вошли произведения как отечественных, так и зарубежных авторов: К. Г. Паустовского, Б. С. Житкова, Д. Н. Мамина-Сибиряка, В. Гауфа и др. Эти произведения входят как в списки для чтения на лето после четвёртого класса, так и в школьную программу. Произведения классиков учат младших школьников ответственности, аккуратности, пунктуальности, воспитывают любовь к природе, уважение к старшим.
Все тексты даны без сокращений, крупный шрифт подходит для самостоятельного чтения.
Книга будет не только отличным подспорьем во время учебного процесса, но и расширит кругозор ребёнка, поможет улучшить технику чтения.
Для младшего школьного возраста.</t>
  </si>
  <si>
    <t>978-5-00198-350-7</t>
  </si>
  <si>
    <t>https://disk.yandex.ru/i/TH3IkzE7kXc4RQ</t>
  </si>
  <si>
    <t>ЭК-2137</t>
  </si>
  <si>
    <t>Читаем во втором классе : сборник</t>
  </si>
  <si>
    <t>Чуковский К.И., Крылов И.А., Куприн А.И., Киплинг Д.Р. и др.</t>
  </si>
  <si>
    <t>Сборник предназначен для учеников второго класса. В него вошли произведения как отечественных, так и зарубежных авторов: К. И. Чуковского, И. А. Крылова, И. А. Куприна, Д. Р. Киплинга и др. Эти произведения входят как в списки для чтения на лето после второго класса, так и в школьную программу. Произведения классиков учат младших школьников ответственности, аккуратности, пунктуальности, воспитывают любовь к природе, уважение к старшим.
Все тексты даны без сокращений, крупный шрифт подходит для самостоятельного чтения.
Книга будет не только отличным подспорьем во время учебного процесса, но и расширит кругозор ребёнка, поможет улучшить технику чтения.
Для младшего школьного возраста.</t>
  </si>
  <si>
    <t>978-5-00198-348-4</t>
  </si>
  <si>
    <t>240х165х14</t>
  </si>
  <si>
    <t>https://disk.yandex.ru/i/RAm4NktoZs_bkQ</t>
  </si>
  <si>
    <t>Серия "Комиссар Лапа"</t>
  </si>
  <si>
    <t>ЭК-2069</t>
  </si>
  <si>
    <t>Комиссар Лапа. В погоне за бриллиантовым колье</t>
  </si>
  <si>
    <t>Райдер К.</t>
  </si>
  <si>
    <t>Познакомьтесь с самым очаровательным, весёлым и умным полицейским псом на свете! Комиссар Лапа и его напарник Пауль расследуют дерзкое преступление – в торговом центре на глазах десятков свидетелей исчезает драгоценное бриллиантовое колье. Будьте уверены, если за дело берётся комиссар Лапа, никакие уловки не помогут преступнику скрыться!
Для младшего школьного возраста.</t>
  </si>
  <si>
    <t>Хенниг Д.</t>
  </si>
  <si>
    <t>978-5-00198-101-5</t>
  </si>
  <si>
    <t>240х166х8</t>
  </si>
  <si>
    <t>https://disk.yandex.ru/i/7GgwczhJhrO6GQ</t>
  </si>
  <si>
    <t>ЭК-2068</t>
  </si>
  <si>
    <t>Комиссар Лапа. В поисках похищенного телефона</t>
  </si>
  <si>
    <t>Познакомьтесь с самым очаровательным, весёлым и умным полицейским псом на свете! Комиссар Лапа и его напарник Пауль расследуют настоящее преступление – в магазине электроники совершена кража. И хотя преступник пойман с поличным, у наших полицейских остаётся немало вопросов. Но можно не сомневаться: если комиссар Лапа взялся за дело, он обязательно доберётся до истины!
Для младшего школьного возраста.</t>
  </si>
  <si>
    <t>978-5-00198-097-1</t>
  </si>
  <si>
    <t>https://disk.yandex.ru/i/PB_C7Wfgwj2cvg</t>
  </si>
  <si>
    <t>ЭК-2289</t>
  </si>
  <si>
    <t>Комиссар Лапа. Загадка лесного озера</t>
  </si>
  <si>
    <t>Познакомьтесь с самым очаровательным, весёлым и умным полицейским псом на свете! В школе – чрезвычайное происшествие. Кто-то переворачивает мусорные баки и крадёт у ребят кошельки... Комиссар Лапа берётся за это странное дело. И он обязательно раскроет очередное загадочное преступление!
Для младшего школьного возраста.</t>
  </si>
  <si>
    <t>978-5-00198-584-6</t>
  </si>
  <si>
    <t>https://disk.yandex.ru/i/otZ5IZ0nAkTskQ</t>
  </si>
  <si>
    <t>ЭК-2070</t>
  </si>
  <si>
    <t>Комиссар Лапа. По следам пропавшего велосипеда</t>
  </si>
  <si>
    <t>Познакомьтесь с самым очаровательным, весёлым и умным полицейским псом на свете! Комиссар Лапа и его напарник Пауль отправляются в школу, чтобы дать ребятам урок безопасности дорожного движения. И вдруг узнают, что на школьной стоянке украден новенький спортивный велосипед. Комиссар Лапа немедленно берётся за дело. А это значит, что он обязательно доберётся до истины!
Для младшего школьного возраста.</t>
  </si>
  <si>
    <t>978-5-00198-102-2</t>
  </si>
  <si>
    <t>https://disk.yandex.ru/i/ZuIybiIVQQQrTg</t>
  </si>
  <si>
    <t>ЭК-2288</t>
  </si>
  <si>
    <t>Комиссар Лапа. Происшествие в магазине подарков</t>
  </si>
  <si>
    <t>Познакомьтесь с самым очаровательным, весёлым и умным полицейским псом на свете! В полицию звонит милая старушка, госпожа Хансен. Она жалуется, что по огороду у неё то и дело разгуливают призраки. Комиссар Лапа немедленно берётся за дело. А это значит, что он обязательно доберётся до истины!
Для младшего школьного возраста.</t>
  </si>
  <si>
    <t>978-5-00198-585-3</t>
  </si>
  <si>
    <t>https://disk.yandex.ru/i/yRl8A5_WozZSEQ</t>
  </si>
  <si>
    <t>ЭК-2282</t>
  </si>
  <si>
    <t>Комиссар Лапа. Случай с исчезнувшей кошкой</t>
  </si>
  <si>
    <t>Познакомьтесь с самым очаровательным, весёлым и умным полицейским псом на свете! Комиссар Лапа и его напарник Пауль получают срочный вызов. Породистая кошка-чемпионка пропала из своей переноски прямо во время выставки кошек. Комиссар Лапа немедленно берётся за дело. А это значит, что он обязательно доберётся до истины!
Для младшего школьного возраста.</t>
  </si>
  <si>
    <t>978-5-00198-580-8</t>
  </si>
  <si>
    <t>https://disk.yandex.ru/i/kCBRHGc1wUtfwA</t>
  </si>
  <si>
    <t>ЭК-2283</t>
  </si>
  <si>
    <t>Комиссар Лапа. Тайна огородных призраков</t>
  </si>
  <si>
    <t>978-5-00198-581-5</t>
  </si>
  <si>
    <t>https://disk.yandex.ru/i/FXHVCWXQ18erRQ</t>
  </si>
  <si>
    <t>Серия "Дети мира"</t>
  </si>
  <si>
    <t>ЭК-1948</t>
  </si>
  <si>
    <t>Бутылочная почта для папы</t>
  </si>
  <si>
    <t>Ширнек Х.</t>
  </si>
  <si>
    <t>Эта забавная и трогательная повесть написана от лица маленькой Ханны. Её папа – исследователь морей и океанов. Пока он работает в Индийском океане, девочка пишет ему письма: об их доме на Балтийском побережье, о маме-докторе, которая лечит необычных больных, о коте Чарли, о жирафе Каролине, о своей учёбе в школе… И отправляет их… бутылочной почтой!
Хуберт Ширнек – популярный в Европе детский писатель, лауреат национальной премии Германии и Австрии в области литературы для детей и юношества. Его рассказы и повести переведены на многие языки мира.
Для младшего школьного возраста.</t>
  </si>
  <si>
    <t>978-5-91921-988-0</t>
  </si>
  <si>
    <t>220х173х6</t>
  </si>
  <si>
    <t>https://disk.yandex.ru/i/PVkLyXkG10_xZQ</t>
  </si>
  <si>
    <t>ЭК-2020</t>
  </si>
  <si>
    <t>Домик на дереве</t>
  </si>
  <si>
    <t>Райдт Г.</t>
  </si>
  <si>
    <t>Родители Отто идут на разные ухищрения, чтобы вытащить сына из его комнаты, где мальчишка всё время проводит с электронными гаджетами. Но вот однажды семья отправляется за город, на дачу, и Отто с сожалением оставляет дома свои любимые аудиокниги. Он ещё не знает, что скучать на новом месте ему не придётся и его ждёт самое неожиданное развитие событий…
Автор этой книги Герда Райдт живёт в Берлине. Около двадцати лет она успешно занимается детской литературой как писатель и художник. Идеи для своих книг она берёт прямо из жизни. А героями становятся современные девчонки и мальчишки.
Для младшего и среднего школьного возраста.</t>
  </si>
  <si>
    <t>978-5-00198-060-5</t>
  </si>
  <si>
    <t>220х171х12</t>
  </si>
  <si>
    <t>https://disk.yandex.ru/i/2M-yUwpc83mR_w</t>
  </si>
  <si>
    <t>60х90 1/16</t>
  </si>
  <si>
    <t>ЭК-2264</t>
  </si>
  <si>
    <t>Первоклассный футбол!</t>
  </si>
  <si>
    <t>Хемерт, Г. ван</t>
  </si>
  <si>
    <t>Детской футбольной команде «Синицы» выпал шанс увидеть своими глазами матч Лиги чемпионов! Любой болельщик мечтает попасть на такое мероприятие, но далеко не каждому это удается. За пару дней до матча билеты исчезают... Некоторые наши читатели уже знакомы с ребятами из команды «Синицы» по книге Герарда ван Хемерта «Я люблю играть в футбол!»
Герард ван Хемерт – современный нидерландский писатель, известный популяризатор детского спорта.
Для младшего школьного возраста.</t>
  </si>
  <si>
    <t>978-5-00198-540-2</t>
  </si>
  <si>
    <t>225х175х8</t>
  </si>
  <si>
    <t>https://disk.yandex.ru/i/RZxukq1zcwWcpA</t>
  </si>
  <si>
    <t>ЭК-2012</t>
  </si>
  <si>
    <t>Перочинный ножик</t>
  </si>
  <si>
    <t>Кейпер Ш.</t>
  </si>
  <si>
    <t>Эта почти детективная история случилась в Амстердаме, где жили два друга – Мейс и Тим. Они крепко дружили и даже придумали свой собственный секретный язык. Неожиданно Тим с родителями переехал в другой город. Но Мейсу надо срочно найти своего друга по очень важному делу! И для этого мальчику потребуются изобретательность, сообразительность и даже мужество…
Впервые повесть нидерландского писателя Шурда Кейпера (1952) была опубликована в 1981 году. По ее мотивам в 1992 году был снят одноименный художественный фильм. В 1993 году экранизация этой книги заслужила премию «Эмми» как лучший телесериал для детей. В Нидерландах увлекательную повесть «Перочинный ножик» знают и любят несколько поколений читателей.
Для младшего школьного возраста.</t>
  </si>
  <si>
    <t>Хугстад Э.</t>
  </si>
  <si>
    <t>978-5-00198-037-7</t>
  </si>
  <si>
    <t>220х172х10</t>
  </si>
  <si>
    <t>https://disk.yandex.ru/i/inFDLWy7-oIKog</t>
  </si>
  <si>
    <t>ЭК-1982</t>
  </si>
  <si>
    <t>Это – супер!</t>
  </si>
  <si>
    <t>Вандекеркховэ И.</t>
  </si>
  <si>
    <t>Поистине, приключения поджидают нас повсюду! Волею случая Лотта и Феликс оказались заперты на ночь в огромном супермаркете. Но скучать им не пришлось! Друзей ожидало стремительное развитие событий, как забавных
и увлекательных, так и весьма опасных...
Ингрид Вандекеркховэ – известная современ- ная бельгийская писательница. Весёлые книги Ингрид уже успели полюбить дети во всей Европе.Теперь с приключениями её неугомонных героев могут познакомиться и наши юные читатели.
Для младшего школьного возраста.</t>
  </si>
  <si>
    <t>Хелмантэл Х.</t>
  </si>
  <si>
    <t>978-5-91921-406-9</t>
  </si>
  <si>
    <t>215х145х7</t>
  </si>
  <si>
    <t>https://disk.yandex.ru/i/AB7F_uSvSVRy8Q</t>
  </si>
  <si>
    <t>60x90 1/16</t>
  </si>
  <si>
    <t>ЭК-2083</t>
  </si>
  <si>
    <t>Я люблю играть в футбол!</t>
  </si>
  <si>
    <t>Любите ли вы футбол так, как любит его герой этой замечательной истории, которую написал современный нидерландский писатель и популяризатор спорта Герард ван Хемерт? Дан – отличный нападающий и по праву носит прозвище Налётчик. Вот только мальчику предстоит сменить клуб, потому что его родители переезжают в другой город. И здесь Дану придётся снова завоёвывать авторитет у товарищей по команде, доказывать свой статус лучшего игрока, а заодно с боем приобретать друзей в новой школе.
Для младшего школьного возраста.</t>
  </si>
  <si>
    <t>978-5-00198-127-5</t>
  </si>
  <si>
    <t>220х172х8</t>
  </si>
  <si>
    <t>https://disk.yandex.ru/i/FEAA_FmT8PhpSA</t>
  </si>
  <si>
    <t>Серия "Детвора"</t>
  </si>
  <si>
    <t>ЭК-1660</t>
  </si>
  <si>
    <t>Белый щенок ищет хозяина</t>
  </si>
  <si>
    <t>Повесть признанного мастера отечественной детской литературы В.П. Крапивина рассказывает о дружбе, о справедливости, о мужестве и преодолении слабости - о том, какими должны быть настоящие мальчишки. А еще в ней говорится о любви к животным, к родному краю и его природе. Для младшего школьного возраста.</t>
  </si>
  <si>
    <t>978-5-00198-217-3</t>
  </si>
  <si>
    <t>https://yadi.sk/i/grzQt_jWuf7LgQ</t>
  </si>
  <si>
    <t>70х90 1/16</t>
  </si>
  <si>
    <t>ЭК-1565</t>
  </si>
  <si>
    <t>Вождь краснокожих : рассказы</t>
  </si>
  <si>
    <t>Генри О.</t>
  </si>
  <si>
    <t>Имя классика американской литературы, виртуозного мастера новеллы Уильяма Портера(1862-1910), писавшего под псевдонимом О.Генри, известно почти каждому. Творчество О.Генри удивительно многогранно - сквозь озорную иронию и увлекательный сюжет с неожиданной развязкой как водные знаки просвечивают глубокий лиризм и философская печаль.И возрастных ограничений для него по сути тоже не существует: каждый - от восьми лет и до восьмидесяти - сумеет найти для себя среди рассказов О.Генри что-то близкое и понятное. 
В настоящее издание вошли произведения, где главными действующими лицами являются дети. Заглавный рассказ давно приобрел широкую популярность среди наших читателей, а два других публиковались на русском языке очень редко. В данном переводе они выходят впервые.
Для младшего и среднего школьного возраста.</t>
  </si>
  <si>
    <t>978-5-00198-218-0</t>
  </si>
  <si>
    <t>220х175х10</t>
  </si>
  <si>
    <t>https://yadi.sk/i/euy4FB_a3WPo64</t>
  </si>
  <si>
    <t>ЭК-1882</t>
  </si>
  <si>
    <t>Дети синего фламинго : повесть</t>
  </si>
  <si>
    <t>Эта история начинается в обыкновенном дворе, где мальчишки играют в войну, вооружившись деревянными мечами. А заканчивается она на потаённом острове Двид, где царит вечное равновесие порядка. Этот порядок поддерживает железный Ящер, живущий в озере. Всех несогласных и непослушных чудовище немедленно уничтожает. Женька попадает на остров Двид как рыцарь-спаситель, чтобы вступить в схватку со злом. Да только в одиночку не стоит и браться за такую задачу!
В повести-сказке Владислава Крапивина множество удивительных событий, но самое главное чудо – это верная дружба, благородство и чувство долга. Именно эти качества превращают обычных мальчишек в настоящих героев.
Для младшего и среднего школьного возраста.</t>
  </si>
  <si>
    <t>978-5-00198-056-8</t>
  </si>
  <si>
    <t>220х175х18</t>
  </si>
  <si>
    <t>https://disk.yandex.ru/i/BwoWnfZJrJFhfA</t>
  </si>
  <si>
    <t>ЭК-2000</t>
  </si>
  <si>
    <t>Катя и крокодил: повесть</t>
  </si>
  <si>
    <t>Гернет Н.В., Ягдфельд Г.Б.</t>
  </si>
  <si>
    <t>Эта история в своё время так понравилась юным читателям, что её перевели на несколько иностранных языков и даже сняли по ней два художественных фильма. А началось всё в погожее летнее утро, когда пятиклассник Митя решился доверить животных из школьного живого уголка такой легкомысленной девочке, как Катя Пастушкова. Ни он сам, ни Катя даже не подозревали, к каким последствиям это приведёт...
Для младшего школьного возраста.</t>
  </si>
  <si>
    <t>978-5-00198-069-8</t>
  </si>
  <si>
    <t>222х173х11</t>
  </si>
  <si>
    <t>https://disk.yandex.ru/i/s8Ury5HuXHaIqw</t>
  </si>
  <si>
    <t>ЭК-1698</t>
  </si>
  <si>
    <t>Лётчик для Особых Поручений: повесть-сказка</t>
  </si>
  <si>
    <t>Однажды Алёшка отправился в удивительное путешествие, чтобы найти для лучшей девочки на свете лучший в мире подарок. Путь оказался неблизким, в дороге мальчику встретилось немало интересных людей и даже один говорящий кот. Достичь цели было нелегко, но тому, у кого есть билет «Для  Особых Случаев», не страшны никакие препятствия.
Увлекательная сказочная повесть признанного мастера отечественной детской литературы В. П. Крапивина, как всегда, рассказывает о настоящих мальчишках, об их дружбе и преданности.
Для младшего и среднего школьного возраста.</t>
  </si>
  <si>
    <t>978-5-00198-278-4</t>
  </si>
  <si>
    <t>220х170х12</t>
  </si>
  <si>
    <t>https://yadi.sk/i/ibOcqXbHU5R7uQ</t>
  </si>
  <si>
    <t>ЭК-1905</t>
  </si>
  <si>
    <t>Марка страны Гонделупы</t>
  </si>
  <si>
    <t>Могилевская С.А.</t>
  </si>
  <si>
    <t>В небольшом заводском посёлке живут три «друга-товарища»: прилежный Петя, задиристый Вовка, робкий Кирилка. Все они очень разные, но, возможно, в этом и секрет их дружбы. Они вместе играют, делают уроки, веселятся, иногда ссорятся и сердятся друг на друга, но если с кем-то приключится беда – товарищи обязательно придут на помощь.
Эту добрую повесть о настоящей дружбе, о мудрых, внимательных родителях и неугомонных ребятах, о жизни, наполненной простыми радостями и заботами, читали не только родители нынешних первоклашек, но и их бабушки и дедушки.
Для младшего школьного возраста.</t>
  </si>
  <si>
    <t>Янаев В.</t>
  </si>
  <si>
    <t>978-5-00198-279-1</t>
  </si>
  <si>
    <t>221х172х15</t>
  </si>
  <si>
    <t>https://disk.yandex.ru/i/IufCjf6b2_ieDQ</t>
  </si>
  <si>
    <t>ЭК-1766</t>
  </si>
  <si>
    <t>О чём думает моя голова. Рассказы Люси Синицыной, ученицы третьего класса</t>
  </si>
  <si>
    <t>Пивоварова И.М.</t>
  </si>
  <si>
    <t>Весёлые, озорные, но при этом проникновенные и лирические рассказы классика отечественной детской литературы И. М. Пивоваровой (1939–1986) про двух закадычных подруг Люську Синицыну и Люську Косицыну входят в Золотой фонд наших детских книг наряду с такими шедеврами, как «Денис кины рассказы» В. Драгунского или рассказы Н. Носова. Цикл «О чём думает моя голова» из тех произведений, которые становятся юному читателю родными, – ведь его герои говорят, думают и чувствуют понятным ребёнку языком.
Вот как писал о творчестве Пивоваровой Леонид Яхнин: «Писательница не просто знает и чувствует своих маленьких героинь, а живёт их жизнью. Каждое слово, любой поступок или движение души абсолютно достоверны».
Для младшего школьного возраста.</t>
  </si>
  <si>
    <t>978-5-00198-066-7</t>
  </si>
  <si>
    <t>220х170х9</t>
  </si>
  <si>
    <t>https://yadi.sk/i/mAmQVhuuXNxVfg</t>
  </si>
  <si>
    <t>60x84 1/16</t>
  </si>
  <si>
    <t>ЭК-1723</t>
  </si>
  <si>
    <t>Оруженосец Кашка : повесть</t>
  </si>
  <si>
    <t>Летом в пионерском лагере не приходится скучать. Впереди турнир по стрельбе из лука. У лучшего стрелка, Володи Новосёлова, появляется помощник. Маленький, незаметный, и даже имя у него какое-то не героическое. Разве у рыцарей бывают оруженосцы по имени Кашка? 
Повесть Владислава Крапивина – о том, как рождается на свет настоящая мужская дружба.
Для младшего и среднего школьного возраста.</t>
  </si>
  <si>
    <t>Карпович Е.</t>
  </si>
  <si>
    <t>978-5-00198-220-3</t>
  </si>
  <si>
    <t>222х173х15</t>
  </si>
  <si>
    <t>https://yadi.sk/i/XV7y4-lJ6WDlLg</t>
  </si>
  <si>
    <t>ЭК-1861</t>
  </si>
  <si>
    <t>Тройка с минусом, или Происшествие в 5 «А»</t>
  </si>
  <si>
    <t>Аня Залетаева – отличница и гордость школы. Её портрет помещают в журнале «Пионер». Именно с этого, казалось бы, приятного события и начинается череда происшествий, которые перевернули жизнь всего класса...
Для младшего и среднего школьного возраста.</t>
  </si>
  <si>
    <t>978-5-00198-377-4</t>
  </si>
  <si>
    <t>221х172х13</t>
  </si>
  <si>
    <t>https://disk.yandex.ru/i/NZUfdUlSlNwH4g</t>
  </si>
  <si>
    <t>ЭК-2312</t>
  </si>
  <si>
    <t>Уроки смеха</t>
  </si>
  <si>
    <t>Каминский Л.Д.</t>
  </si>
  <si>
    <t>Какие уроки в школе самые интересные? Для одних ребят – математика, для других – география, для третьих – литература. Но нет ничего увлекательнее уроков cмеха, особенно если ведёт их самый весёлый учитель на свете – Учитель смеха, писатель Леонид Каминский. Юных учеников и их родителей ждут замечательные, полные доброго юмора рассказы о школе.
Для младшего и среднего школьного возраста.</t>
  </si>
  <si>
    <t>978-5-00198-599-0</t>
  </si>
  <si>
    <t>220х170х10</t>
  </si>
  <si>
    <t>https://disk.yandex.ru/i/6bMxqMfYmqXzlw</t>
  </si>
  <si>
    <t>ЭК-1137</t>
  </si>
  <si>
    <t>Чук и Гек: повесть</t>
  </si>
  <si>
    <t>Гайдар А.</t>
  </si>
  <si>
    <t>Герои замечательной повести Аркадия Гайдара (1904–1941) – неугомонные мальчики Чук и Гек. Эта книжка о настоящей любви, дружбе и верности, о том, что «надо честно жить, много трудиться и крепко любить и беречь эту огромную счастливую землю».
Для детей младшего школьного возраста.</t>
  </si>
  <si>
    <t>978-5-00198-281-4</t>
  </si>
  <si>
    <t>222х175х9</t>
  </si>
  <si>
    <t>https://yadi.sk/i/zqurQDZp3Tosfe</t>
  </si>
  <si>
    <t>Серия "Если веришь в чудеса..."</t>
  </si>
  <si>
    <t>ЭК-2148</t>
  </si>
  <si>
    <t>Аля, Кляксич и буква А</t>
  </si>
  <si>
    <t>Токмакова И.П.</t>
  </si>
  <si>
    <t>Девочка Аля решила написать любимой маме письмо, но буквы никак не хотели её слушаться. Что же случилось? Оказалось, это всё проделки злого Кляксича! Чтобы прогнать хулигана, Аля вместе с храброй буквой А отправляется в волшебное путешествие. По дороге ей предстоит познакомиться со всеми жителями Азбуки – буквами от А до Я.
Вместе с Алей подружатся с буквами и юные читатели этой познавательной и поучительной сказки известной детской писательницы Ирины Токмаковой.
Для младшего школьного возраста.</t>
  </si>
  <si>
    <t>978-5-00198-405-4</t>
  </si>
  <si>
    <t>221х172х9</t>
  </si>
  <si>
    <t>https://disk.yandex.ru/i/jA1FWMFVJhJMAQ</t>
  </si>
  <si>
    <t>ЭК-1245</t>
  </si>
  <si>
    <t>Баранкин, будь человеком!</t>
  </si>
  <si>
    <t>Медведев В.В.</t>
  </si>
  <si>
    <t>Если бы Костя Малинин и Юра Баранкин не получили двойки по геометрии, то ничего невероятного, возможно, и не произошло бы. Но друзьям так не хотелось исправлять оценки, что они готовы были на что угодно... даже превратиться в воробьёв или бабочек! Никаких уроков, сплошные каникулы и свободная жизнь – разве не чудо? А если верить в чудеса, то они непременно случаются...
Для младшего и среднего школьного возраста.</t>
  </si>
  <si>
    <t>Шевченко А.</t>
  </si>
  <si>
    <t>978-5-00198-098-8</t>
  </si>
  <si>
    <t>https://disk.yandex.ru/i/6wTJnRediCMc3w</t>
  </si>
  <si>
    <t>ЭК-2213</t>
  </si>
  <si>
    <t>Гак и Буртик в Стране бездельников</t>
  </si>
  <si>
    <t>Сахарнов С.В.</t>
  </si>
  <si>
    <t>Сказочная повесть советского писателя Святослава Сахарнова – это настоящий гимн трудолюбию. Ведь для ремесленников Страны Семи городов нет большей радости, чем познавать, строить и украшать. Например, Гак и Буртик – мастера-кораблестроители. Помимо интересной работы у них есть и хобби – в свободное время они пытаются расшифровать чертёж, на котором изображена старинная машина. Именно этот чертёж похищают неизвестные злоумышленники. Гак и Буртик отправляются в погоню, следы похитителей ведут в соседнее государство – Страну бездельников...
Для младшего школьного возраста.</t>
  </si>
  <si>
    <t>Елисеева Ек.</t>
  </si>
  <si>
    <t>978-5-00198-457-3</t>
  </si>
  <si>
    <t>https://disk.yandex.ru/i/WN9MqnDMZ_Eu6A</t>
  </si>
  <si>
    <t>ЭК-2127</t>
  </si>
  <si>
    <t>Кукольная комедия</t>
  </si>
  <si>
    <t>Виткович В.С., Ягдфельд Г.Б.</t>
  </si>
  <si>
    <t>Равнодушные, ленивые и грубые люди рано или поздно бывают наказаны. По воле волшебника, они могут даже стать куклами и оказаться в магазине игрушек. Чтобы вернуть себе человеческий облик, им придётся хорошенько потрудиться и проявить свои самые лучшие душевные качества. Например, помочь выздороветь маленькой Тате…
Для младшего школьного возраста.</t>
  </si>
  <si>
    <t>978-5-00198-291-3</t>
  </si>
  <si>
    <t>https://disk.yandex.ru/i/bkhmcEQoNDUROw</t>
  </si>
  <si>
    <t>ЭК-2263</t>
  </si>
  <si>
    <t>Лев ушёл из дома</t>
  </si>
  <si>
    <t>Яковлев Ю.Я.</t>
  </si>
  <si>
    <t>В Москве переполох: по городу спокойно разгуливает самый настоящий лев! Люди попрятались по домам, кое-кто залез на деревья, а по улицам рыщут пожарные и милиция!
Что же случилось? – А просто лев ушёл из зоопарка и отправился в аэропорт, чтобы улететь в Африку – ведь ему сказали, что Африка – его родина.
Динамичную, весёлую и очень современную сказку о приключениях льва, его друга Лёши и о том, что такое родина, написал замечательный советский писатель Юрий Яковлев.
Живые и юмористические рисунки мастера книжной иллюстрации Анатолия Елисеева невероятно точно передают характер этой необычной сказки.
Для младшего школьного возраста.</t>
  </si>
  <si>
    <t>978-5-00198-544-0</t>
  </si>
  <si>
    <t>https://disk.yandex.ru/i/1QutALrzEN7pcw</t>
  </si>
  <si>
    <t>ЭК-2147</t>
  </si>
  <si>
    <t>Маруся еще вернется</t>
  </si>
  <si>
    <t>Как-то раз девочка Варя осталась дома одна: папа улетел в командировку, а мама убежала на работу. Варе было грустно и немножко страшно, и тогда подбодрить её пришла… плюшевая игрушка по имени Маруся. Оказывается, Маруся умеет разговаривать, потому что она родом из волшебной страны Тут. В этой стране стряслась большая беда, и спасти Тут может только маленькая девочка! И тогда Варя решает отправиться в опасное путешествие…
Для младшего школьного возраста.</t>
  </si>
  <si>
    <t>978-5-00198-373-6</t>
  </si>
  <si>
    <t>221х173х7</t>
  </si>
  <si>
    <t>https://disk.yandex.ru/i/_Ju6OU1S3GASAA</t>
  </si>
  <si>
    <t>ЭК-2097</t>
  </si>
  <si>
    <t>Семь дней чудес</t>
  </si>
  <si>
    <t>Мошковский А.И.</t>
  </si>
  <si>
    <t>Можно ли управлять чувствами людей? В это трудно поверить. Но вот герой повести, Боря Крутиков, случайно находит странный фонарик, который на самом деле оказывается удивительным прибором с невероятными возможностями. С его помощью легко можно сделать всех окружающих то глупыми, жадными и ленивыми, то, напротив, – умными, добрыми, честными и трудолюбивыми. А ещё прибор может внушать безотчётный страх… Не зная, как обращаться с необыкновенным прибором, Боря за семь дней натворил немало «чудес»…
Для младшего школьного возраста.</t>
  </si>
  <si>
    <t>978-5-00198-128-2</t>
  </si>
  <si>
    <t>220х172х15</t>
  </si>
  <si>
    <t>https://disk.yandex.ru/i/6jj-k2Gvmx7UmA</t>
  </si>
  <si>
    <t>ЭК-2119</t>
  </si>
  <si>
    <t>Сказка о малярной кисти</t>
  </si>
  <si>
    <t>Двум самым обыкновенным мальчишкам выпала большая удача: им в руки случайно попала волшебная кисть. Нарисуешь что-нибудь – и рисунок оживёт, станет реальностью.
Казалось бы, теперь у Феди с Мишкой не будет никаких проблем. Но не тут-то было: за кистью охотятся злые волшебники, которые задумали стереть с лица земли не только улицу, но и целый город. Ребятам приходится вступить с ними в борьбу…
Для младшего школьного возраста.</t>
  </si>
  <si>
    <t>978-5-00198-334-7</t>
  </si>
  <si>
    <t>221х174х9</t>
  </si>
  <si>
    <t>https://disk.yandex.ru/i/-FMMSCCiJE-k2Q</t>
  </si>
  <si>
    <t>ЭК-2103</t>
  </si>
  <si>
    <t>Сказка среди бела дня</t>
  </si>
  <si>
    <t>Утром 31 декабря Митя проснулся с ощущением грядущего праздника. Но у Старого года, как выяснилось, были свои планы: злобный старик не желал сдавать позиций. При помощи трёх снежных баб он решил остановить время. Так в небольшом посёлке и началась сказка среди бела дня…
Для младшего школьного возраста.</t>
  </si>
  <si>
    <t>978-5-00198-129-9</t>
  </si>
  <si>
    <t>https://disk.yandex.ru/i/MQQhuaSMwkYxug</t>
  </si>
  <si>
    <t>ЭК-2199</t>
  </si>
  <si>
    <t>Счастливо, Ивушкин!</t>
  </si>
  <si>
    <t>Филя Ивушкин скоро переезжает из деревни в город. Вот только мальчик совсем этому не рад, ведь он не может взять с собой любимую лошадь по имени Луша. Неразлучные друзья решили сбежать – и попали в волшебную страну «Нигде и никогда». В этом чудесном месте нет времени, зато там живёт много разных удивительных обитателей, каждый из которых преподнесёт друзьям важный урок…
Увлекательная сказочная повесть известной детской писательницы Ирины Токмаковой оформлена красочными рисунками Вячеслава Кривенко.
Для младшего школьного возраста.</t>
  </si>
  <si>
    <t>978-5-00198-437-5</t>
  </si>
  <si>
    <t>220х174х10</t>
  </si>
  <si>
    <t>https://disk.yandex.ru/i/jY76EEjI360rnA</t>
  </si>
  <si>
    <t>ЭК-2183</t>
  </si>
  <si>
    <t>Тайна доктора Каррабелиуса : рассказы</t>
  </si>
  <si>
    <t>Лоскутов М.П.</t>
  </si>
  <si>
    <t>У знаменитого фокусника, доктора Каррабелиуса, много талантов. Он умеет протыкать булавкой язык и исчезать из сундука на глазах у публики, может проглотить змею и научить собаку говорить. Мальчишки Саня и Валя завидуют этому таинственному человеку, который, кажется, может всё на свете!
Но есть у доктора Каррабелиуса и своя тайна. Оказывается, жить в мире иллюзий не так уж и приятно. Ведь в этом мире солнце – картонное, смех – чужой, а слёзы – притворные. Но хуже всего то, что и друзья – не настоящие!
Увлекательные, полные волшебных приключений истории о докторе Каррабелиусе написал замечательный советский писатель Михаил Лоскутов. Книга оформлена рисунками мастера книжной иллюстрации Анатолия Елисеева.
Для младшего школьного возраста.</t>
  </si>
  <si>
    <t>978-5-00198-423-8</t>
  </si>
  <si>
    <t>220х174х8</t>
  </si>
  <si>
    <t>https://disk.yandex.ru/i/bcc3phds5ZFJHg</t>
  </si>
  <si>
    <t>ЭК-2062</t>
  </si>
  <si>
    <t>Юра Красиков творит чудеса</t>
  </si>
  <si>
    <t>Сарнов Б.М.</t>
  </si>
  <si>
    <t>Академик Красиков разработал удивительное вещество, которое может наделить человека сверхспособностями. И по недосмотру оставил экспериментальный образец дома.
Конечно же, сын учёного не смог устоять перед соблазном – Юра одним глотком осушил колбу и тут же принялся удивлять окружающих чудесами. Но при таком увлекательном занятии можно, оказывается, натворить немало бед…
Для младшего и среднего школьного возраста.</t>
  </si>
  <si>
    <t>978-5-00198-099-5</t>
  </si>
  <si>
    <t>220х171х10</t>
  </si>
  <si>
    <t>https://disk.yandex.ru/i/1LXNsoxDFD45gw</t>
  </si>
  <si>
    <t>Серия "Озорные рассказы"</t>
  </si>
  <si>
    <t>Д-1647</t>
  </si>
  <si>
    <t>А у нас в классе... : рассказы</t>
  </si>
  <si>
    <t>Бременер М.С., Тарловский М.А., Постников В.Ю.</t>
  </si>
  <si>
    <t>Ох, и непростое это дело – учёба в школе! Решай трудные задачи, пиши сочинения, выполняй домашние задания, отвечай и красней у доски, готовься к экзаменам, а иногда и к переэкзаменовкам… А когда же отдыхать и развлекаться?
Собранные в книге весёлые рассказы о школьных буднях самых разных ребят – находчивых и незадачливых, хитроватых и простодушных – написали известные советские и российские писатели.
Для младшего школьного возраста.</t>
  </si>
  <si>
    <t>Кузнецова Е., Сперанский Ю.</t>
  </si>
  <si>
    <t>978-5-91921-740-4</t>
  </si>
  <si>
    <t>220х171х9</t>
  </si>
  <si>
    <t>https://yadi.sk/i/xEBwZg3rHrVJYw</t>
  </si>
  <si>
    <t>Д-1542</t>
  </si>
  <si>
    <t>Вместе – дружная семья! : рассказы</t>
  </si>
  <si>
    <t>Драгунский В., Кургузов О., Дружинина М., Лисаченко А.</t>
  </si>
  <si>
    <t>Мама и папа, бабушки и дедушки, дяди, тети, братишки и сестрёнки… Все эти самые родные, самые близкие люди – наша семья. Вместе мы радуемся и огорчаемся, бывает, что и поссоримся, но друг за дружку – горой.
В этой книге собраны весёлые и трогательные рассказы талантливых отечественных авторов о забавных случаях, которые происходили или могли произойти в каждой семье, где все дружат и любят друг друга.
Для младшего школьного возраста.</t>
  </si>
  <si>
    <t>Гамарц Л.</t>
  </si>
  <si>
    <t>978-5-91921-673-5</t>
  </si>
  <si>
    <t>222х175х6</t>
  </si>
  <si>
    <t>https://yadi.sk/i/TJ0_LO3I3RYDCk</t>
  </si>
  <si>
    <t>ЭК-1692</t>
  </si>
  <si>
    <t>Такие девчонки : рассказы</t>
  </si>
  <si>
    <t>В книге под одной обложкой собраны весёлые рассказы, главные герои которых – неугомонные девчонки. Свои смешные истории об этих шалуньях, непоседах и фантазёрках поведали нам известные детские писатели.
Для младшего школьного возраста.</t>
  </si>
  <si>
    <t>978-5-00198-115-2</t>
  </si>
  <si>
    <t>220х173х10</t>
  </si>
  <si>
    <t>https://yadi.sk/i/y3DC0jXWyUBPVw</t>
  </si>
  <si>
    <t>Серия "Друзья-товарищи"</t>
  </si>
  <si>
    <t>ЭК-2255</t>
  </si>
  <si>
    <t>Денискины рассказы</t>
  </si>
  <si>
    <t>Драгунский В.Ю.</t>
  </si>
  <si>
    <t>Азартный, весёлый, деятельный Денис Кораблёв часто попадает впросак, но никогда не унывает. Каждая оплошность для него превращается в повод посмеяться над собой и посмешить других. Вот почему добрые, весёлые рассказы Виктора Драгунского об этом мальчишке любят взрослые и дети. Иллюстрации поддерживают приподнятое настроение текста, ведь их создал неунывающий Анатолий Елисеев, народный художник России.
Для младшего школьного возраста.</t>
  </si>
  <si>
    <t>978-5-00198-531-0</t>
  </si>
  <si>
    <t>https://disk.yandex.ru/i/uPiIewayzmiqfA</t>
  </si>
  <si>
    <t>ЭК-2060</t>
  </si>
  <si>
    <t>Как я был вундеркиндом</t>
  </si>
  <si>
    <t>Машков В.Г.</t>
  </si>
  <si>
    <t>Родители Севы и его бабушка твёрдо решили сделать из мальчика вундеркинда: английский, музыка, плавание, математика. На обычные ребячьи забавы совсем не оставалось времени, и Сева со своим другом придумывают, как избавиться от ненавистных занятий…
Для младшего и среднего школьного возраста.</t>
  </si>
  <si>
    <t>978-5-00198-135-0</t>
  </si>
  <si>
    <t>216х145х16</t>
  </si>
  <si>
    <t>https://disk.yandex.ru/i/iitO5ytFccTNxg</t>
  </si>
  <si>
    <t>ЭК-2059</t>
  </si>
  <si>
    <t>Кешка и его друзья</t>
  </si>
  <si>
    <t>Погодин Р.П.</t>
  </si>
  <si>
    <t>Кешка, Сима, Толик, Людмилка – весёлые ребята, которые живут по соседству, во дворе одного дома. Вместе они придумывают проказы, ходят друг к другу в гости, изучают окрестности и даже заводят домашних питомцев. Словом, они никогда не скучают сами и не дают скучать родителям и соседям. Добрая и трогательная книга о дружбе и детстве украшена живыми, яркими иллюстрациями Елены Володькиной.
Для младшего школьного возраста.</t>
  </si>
  <si>
    <t>978-5-00198-110-7</t>
  </si>
  <si>
    <t>https://disk.yandex.ru/i/xhUIgSBv-Z29Ow</t>
  </si>
  <si>
    <t>ЭК-2102</t>
  </si>
  <si>
    <t>Когда я был мальчишкой</t>
  </si>
  <si>
    <t>Сергеев Л.А.</t>
  </si>
  <si>
    <t>Главный герой этой весёлой книги – непутёвый и незадачливый мальчишка, который всё время попадает в смешные истории и курьёзные ситуации. Но он наблюдательный и доброжелательный паренёк, умеет учиться на собственных ошибках и никогда не унывает. Обо всех своих приключениях и открытиях он с удовольствием расскажет читателям.
Для младшего школьного возраста.</t>
  </si>
  <si>
    <t>978-5-00198-247-0</t>
  </si>
  <si>
    <t>220х173х8</t>
  </si>
  <si>
    <t>https://disk.yandex.ru/i/fOpgKzPdDmjzyA</t>
  </si>
  <si>
    <t>ЭК-2196</t>
  </si>
  <si>
    <t>Маленькие мечтатели : рассказы</t>
  </si>
  <si>
    <t>Пантелеев Л.</t>
  </si>
  <si>
    <t>Можно ли получить в подарок маленького китайчонка? Чем заканчиваются прогулки без взрослых по большому городу? Как потихоньку от родителей убежать на фронт?
Иронические и трогательные рассказы Л. Пантелеева из цикла «Египетские мосты» повествуют о жизни мальчиков начала прошлого века, их мечтах и увле чениях, проказах и приключениях.
Для младшего школьного возраста.</t>
  </si>
  <si>
    <t>Долгов В.</t>
  </si>
  <si>
    <t>978-5-00198-404-7</t>
  </si>
  <si>
    <t>220х173х9</t>
  </si>
  <si>
    <t>https://disk.yandex.ru/i/IYtc6HRqzljlqQ</t>
  </si>
  <si>
    <t>ЭК-2169</t>
  </si>
  <si>
    <t>Новые друзья</t>
  </si>
  <si>
    <t>Бременер М.С.</t>
  </si>
  <si>
    <t>Жизнь в пионерском лагере полна свежих впечат лений. Это и новые друзья, и интересные встречи, и увлекательные походы. А иной раз ребята сами придумывают на свою голову такие приключения, которые могут пере полошить весь лагерь. Одна такая история приключилась с Володей Шатиловым и Мишей Волошиным…
Для детей младшего и среднего школьного возраста.</t>
  </si>
  <si>
    <t>Безменов А.</t>
  </si>
  <si>
    <t>978-5-00198-369-9</t>
  </si>
  <si>
    <t>221х174х7</t>
  </si>
  <si>
    <t>https://disk.yandex.ru/i/pmpTe326-U5k7Q</t>
  </si>
  <si>
    <t>ЭК-2108</t>
  </si>
  <si>
    <t>Однажды Катя с Манечкой</t>
  </si>
  <si>
    <t>Однажды две неразлучные сестрички Катя с Манечкой зашли на чашку чая к своей соседке тёте Ире и рассказали о том, как они живут. О своих играх и проделках, друзьях и соседях, о вредном коте и преданной собаке… Много интересного рассказали! А тётя Ира была знаменитой детской писательницей Ириной Пивоваровой. Она внимательно выслушала Катю с Манечкой, а потом написала про них книжку, такую же весёлую и озорную, как и сами девчонки.
Для младшего и среднего школьного возраста.</t>
  </si>
  <si>
    <t>978-5-00198-403-0</t>
  </si>
  <si>
    <t>222х173х10</t>
  </si>
  <si>
    <t>https://disk.yandex.ru/i/nqkufPCZPwwmUw</t>
  </si>
  <si>
    <t>ЭК-2167</t>
  </si>
  <si>
    <t>Пропало лето</t>
  </si>
  <si>
    <t>Зак А.Г., Кузнецов И.К.</t>
  </si>
  <si>
    <t>Валерка едет с другом Женькой на отдых, но только совсем этому не рад. Его ждут не моря, экспедиции и приключения, а маленький провинциальный городок и три скучные тётушки. Пропало лето! И тогда Валерка просто сбегает, а Женька отправляется к чужим тётушкам один. И всё бы ничего, но тётушки никогда не видели своего племянника и принимают Женю за Валеру. Так начинаются весёлые приключения ребят.
Повесть «Пропало лето» легла в основу одноимённого художественного фильма, снятого Роланом Быковым.
Для младшего и среднего школьного возраста.</t>
  </si>
  <si>
    <t>Вальк Г.</t>
  </si>
  <si>
    <t>978-5-00198-371-2</t>
  </si>
  <si>
    <t>https://disk.yandex.ru/i/jQKYpH3t8pIhHA</t>
  </si>
  <si>
    <t>ЭК-2261</t>
  </si>
  <si>
    <t>Саша и Шура</t>
  </si>
  <si>
    <t>Алексин А.Г.</t>
  </si>
  <si>
    <t>В хорошей компании человек невольно совершенствуется и стремится к лучшему. Это главная мысль повести известного советского писателя Анатолия Алексина (1924–2017). Саша впервые в жизни отправляется в самостоятельную поездку. Из Москвы он едет к дедушке в маленький городок Белогорск. Там он знакомится со своим тёзкой и ровесником, который сразу переименовывает гостя в Шуру, чтобы не путаться. С первого же дня новоиспечённый Шура окружён почётом и вниманием, ведь он приехал из столицы, бывал на концертах, в музеях и театрах. Однако на душе у нашего героя лежит тяжёлый камень – осенью ему предстоит переэкзаменовка по русскому языку. Как признаться дедушке и замечательным новым друзьям, что ты двоечник?
Для младшего и среднего школьного возраста.</t>
  </si>
  <si>
    <t>978-5-00198-538-9</t>
  </si>
  <si>
    <t>https://disk.yandex.ru/i/PxaJoTUR213FQg</t>
  </si>
  <si>
    <t>ЭК-2260</t>
  </si>
  <si>
    <t>Тайна Фенимора</t>
  </si>
  <si>
    <t>Действие повести замечательного советского писателя Юрия Яковлева (1922–1995) происходит в летнем детском лагере. По ночам к ребятам приходит таинственный Фенимор. Говорят, что он с другой планеты, но дело не в этом. Главное – с ним всегда интересно. А когда об этой тайне узнают взрослые, Фенимору срочно потребуется помощь...
История о настоящей дружбе, о преданности и о счастье, когда тебя понимают.
Для младшего и среднего школьного возраста.</t>
  </si>
  <si>
    <t>978-5-00198-543-3</t>
  </si>
  <si>
    <t>220х170х8</t>
  </si>
  <si>
    <t>https://disk.yandex.ru/i/cbQOC6QOYZkuRQ</t>
  </si>
  <si>
    <t>ЭК-2079</t>
  </si>
  <si>
    <t>Тридцать шесть и девять. Мишкины и Валькины приключения в интересах всего человечества</t>
  </si>
  <si>
    <t>Мишка и Валька решили готовить себя к «будущим героическим путешествиям в интересах всего человечества». А это значит, что братьев впереди ждёт весёлое лето. Они будут учиться читать мысли, ужинать с удавами, испытывать себя и окружающих на прочность и переживать много других удивительных приключений!
В книгу вошли четыре истории про Мишку и Вальку, написанные известным детским писателем Валерием Медведевым, а озорные иллюстрации к книге нарисовал художник Юрий Сперанский.
Для младшего и среднего школьного возраста.</t>
  </si>
  <si>
    <t>978-5-00198-100-8</t>
  </si>
  <si>
    <t>220х175х7</t>
  </si>
  <si>
    <t>https://disk.yandex.ru/i/5bUfZhex0ZMQuA</t>
  </si>
  <si>
    <t>Серия "Девочки"</t>
  </si>
  <si>
    <t>ЭК-2165</t>
  </si>
  <si>
    <t>Как жила Тася</t>
  </si>
  <si>
    <t>Толмачёва М.</t>
  </si>
  <si>
    <t>Тася – счастливая девочка. У неё любящая семья – папа с мамой и брат с сестрой. Она ещё не учится в школе, а проводит свои дни под присмотром нянюшки. Тася живёт в большом, уютном доме, где много игрушек. Но больше всех девочка любит своего старого плюшевого медведя – неказистого, с вытертой шёрсткой. На именины ей дарят другую игрушку – медведя белого, новенького. И что же теперь, выбрасывать лучшего друга?
Мария Толмачёва написала повесть «Как жила Тася» в 1913 году. Однако всё, что происходит с главной героиней, вполне могло случиться и сегодня. Семейственность, доброта, забота о близких – таким ценностям учит эта милая, мудрая книга.
Для младшего школьного возраста.</t>
  </si>
  <si>
    <t>978-5-00198-458-0</t>
  </si>
  <si>
    <t>223х173х10</t>
  </si>
  <si>
    <t>https://disk.yandex.ru/i/VFJqcigrChKdog</t>
  </si>
  <si>
    <t>ЭК-2158</t>
  </si>
  <si>
    <t>Леночка. Святочная история : повесть</t>
  </si>
  <si>
    <t>Макарова С.М.</t>
  </si>
  <si>
    <t>Софья Марковна Макарова (1834–1888) стала одной из первых женщин, которые профессионально занимались писательским ремеслом в России. В 1860-е годы она успешно редактировала популярный журнал для юношества «Задушевное слово». Читатели любили её простые рассказы. В них всегда оставалась надежда на лучшее, на то, что в мире больше добрых людей, чем плохих.
«Леночка» – это переложение рассказа немецкой писательницы Эмми фон Роден «Ленхен Браун» (1883). Русскому читателю Роден хорошо известна по повести «Упрямица». «Леночка» – классическая святочная история. В семье маленькой героини в канун Рождества царит жестокая нужда, нет денег даже на хлеб. Поэтому Леночка берётся донести с базара ёлку богатому соседу, чтобы заработать несколько монет на сладости. Девочку ждут не только тяжёлые испытания, но и неожиданные встречи, способные изменить жизнь её семьи.
В книге использованы четыре цветные иллюстрации из дореволюционной книги петербургского издательства Ф. А. Битепажа...</t>
  </si>
  <si>
    <t>Вагнер П., Володькина Е.</t>
  </si>
  <si>
    <t>978-5-00198-413-9</t>
  </si>
  <si>
    <t>221х173х10</t>
  </si>
  <si>
    <t>https://disk.yandex.ru/i/2ypOTJBF_NFHVQ</t>
  </si>
  <si>
    <t>ЭК-2157</t>
  </si>
  <si>
    <t>Люсино детство</t>
  </si>
  <si>
    <t>Чарская Л.А.</t>
  </si>
  <si>
    <t>Повесть входит в состав трилогии «Люсина жизнь», рассказывающей о непоседливой девочке-дворянке. Люся живет в родовом имении с папой, бабушкой и тётей, которым трудно уследить за озорной и подвижной девочкой. Поэтому на семейном совете было решено взять в дом гувернантку. Но проделкам и выдумкам Люси поистине нет конца!
Для младшего школьного возраста публикуется в сокращении.</t>
  </si>
  <si>
    <t>978-5-00198-370-5</t>
  </si>
  <si>
    <t>221х172х8</t>
  </si>
  <si>
    <t>https://disk.yandex.ru/i/wlRs50JCY7NxNg</t>
  </si>
  <si>
    <t>ЭК-2174</t>
  </si>
  <si>
    <t>Мэгги, капризная принцесса</t>
  </si>
  <si>
    <t>В повести «Мэгги, капризная принцесса» вы встретитесь с маленькой леди Эскот – девочкой, которая живёт в счастливой сказке. По крайней мере, так думают о ней деревенские дети. Родители балуют её, осыпают подарками, исполняют любое желание. Девочка считает, что так и должно быть. И только после знакомства с бедными лондонскими детьми она изменяет своё отношение к жизни. Эта трогательная повесть – о зарождении в душе человека милосердия и сострадания.
Элизабет Томасина Мид Смит (1844–1914) – знаменитая английская писательница, автор более трёхсот произведений для детей и юношества. Повесть «Мэгги, капризная принцесса» на русском языке публикуется впервые.
Для младшего школьного возраста.</t>
  </si>
  <si>
    <t>Паянская Т.</t>
  </si>
  <si>
    <t>978-5-00198-396-5</t>
  </si>
  <si>
    <t>221х173х9</t>
  </si>
  <si>
    <t>https://disk.yandex.ru/i/8fkI4grX2MMc4w</t>
  </si>
  <si>
    <t>ЭК-2218</t>
  </si>
  <si>
    <t>Никогда не унывай!</t>
  </si>
  <si>
    <t>Торн Олив</t>
  </si>
  <si>
    <t>День рождения Кристи выдался дождливым, и девочка расстроилась: в такую погоду никто не придёт на долгожданный пикник! Но мама успокоила дочку: не стоит унывать, неприятности часто оборачиваются к лучшему. И рассказала несколько забавных, а порой и драматических историй из своего детства, в которых всевозможные горести и неудачи заканчивались вполне благополучно, причём их героини извлекали уроки и становились лучше. Такие истории и составили эту весёлую, увлекательную и поучительную книгу. Ну а пикник, конечно же, состоялся!
Автор книги, известная американская детская писательница Харриет Манн-Миллер (1831–1918), писала под псевдонимом Олив Торн. Её книги для детей в своё время пользовались большой популярностью. На русском языке произведение публикуется впервые.
Для младшего школьного возраста.</t>
  </si>
  <si>
    <t>978-5-00198-446-7</t>
  </si>
  <si>
    <t>https://disk.yandex.ru/i/FWEe2dBAZYaleA</t>
  </si>
  <si>
    <t>ЭК-1979</t>
  </si>
  <si>
    <t>Олины затеи</t>
  </si>
  <si>
    <t>Андреевская В.П.</t>
  </si>
  <si>
    <t>Семилетней Наде, избалованной девочке из богатой семьи, наскучили игрушки. Но когда за дело взялась её подруга Оля, игра в куклы приобрела совсем другое значение. Оказалось, это очень увлекательно: шить своим «дочкам» новую одежду, мастерить кукольный дом с мебелью и шторами, устраивать для кукол катание в санях, бал-маскарад, лотерею. Девочки играют и в обычную повседневную жизнь, давая юным читателям возможность познакомиться с жизненным укладом и нравами России конца XIX – начала ХХ века. Повесть написана русской писательницей Варварой Андреевской (1848–1915).
Для младшего школьного возраста.</t>
  </si>
  <si>
    <t>978-5-00198-375-0</t>
  </si>
  <si>
    <t>221х173х14</t>
  </si>
  <si>
    <t>https://disk.yandex.ru/i/NoUUKXJUnqSfwQ</t>
  </si>
  <si>
    <t>ЭК-1978</t>
  </si>
  <si>
    <t>Про Белочку и Тамарочку : рассказы</t>
  </si>
  <si>
    <t>Эти трогательные рассказы о Белочке и Тамарочке написал Л. Пантелеев – один из признанных классиков детской литературы ХХ века. Юные героини книги – две родные сестрёнки, иногда непослушные, иногда шаловливые, но весёлые и милые. Они часто попадают в истории. Отправятся без спросу купаться – у них украдут всю одежду. Пойдут за грибами – принесут домой полную корзину поганок. Возьмут без разрешения папины чернила – разольют на белую скатерть. Хорошо, что у них мама добрая. Если она и наказывает девочек, то всегда с любовью, поэтому баловницам живётся очень счастливо.
Для старшего дошкольного и младшего школьного возраста.</t>
  </si>
  <si>
    <t>978-5-00198-339-2</t>
  </si>
  <si>
    <t>220х172х9</t>
  </si>
  <si>
    <t>https://disk.yandex.ru/i/_rN7U0s1d8D5rQ</t>
  </si>
  <si>
    <t>Познавательная серия "Вау!"</t>
  </si>
  <si>
    <t>Д-1801</t>
  </si>
  <si>
    <t>Динозавры! Загадки доисторических животных</t>
  </si>
  <si>
    <t>Наука помогает людям разгадывать тайны времени. Поэтому учёным сегодня многое известно о динозаврах – древних ящерах, которые вымерли давным-давно, а когда-то были хозяевами планеты. Миллионы лет назад жуткие чудовища кишели в воде, парили в небесах, бродили по земле. Эта увлекательная книга знакомит читателей с самыми необычными из этих существ.</t>
  </si>
  <si>
    <t>978-5-91921-881-4</t>
  </si>
  <si>
    <t>https://yadi.sk/i/JwCx1nPyKNDKnw</t>
  </si>
  <si>
    <t>Д-1889</t>
  </si>
  <si>
    <t>Кто самый-самый? Удивительные животные</t>
  </si>
  <si>
    <t>В этой познавательной книге с великолепными фотографиями собраны истории о неуклюжих пингвинах, коварных тиграх и других самых милых, самых смешных, самых опасных диких животных. Вы узнаете, какая птица может перелететь через море, чтобы найти корм для своих птенцов, для чего слону хобот, кто помогает подслеповатым носорогам находить дорогу в саванне, кто спит дольше всех зверей, что ест в пустыне верблюд и многое другое.</t>
  </si>
  <si>
    <t>978-5-91921-937-8</t>
  </si>
  <si>
    <t>260х235х9</t>
  </si>
  <si>
    <t>https://disk.yandex.ru/i/UXS8KJYVZAiYdQ</t>
  </si>
  <si>
    <t>ЭК-1883</t>
  </si>
  <si>
    <t>От града до торнадо. Прекрасные и опасные явления природы</t>
  </si>
  <si>
    <t>В этой познавательной книге с великолепными фотографиями собраны истории о самых захватывающих и необычных явлениях природы. Погода каждый день меняется. Сегодня яркое солнце и синее небо, а завтра наползут грозовые облака и пойдёт дождь. Сегодня ветер настолько сильный, что сбивает с ног, а завтра тихо и торжественно полетят на землю белые снежинки. Погода – большая затейница, у неё в запасе немало невероятных сюрпризов. Среди них снежная метель, величественное торнадо, гроза, северное сияние и многое другое.</t>
  </si>
  <si>
    <t>978-5-00198-275-3</t>
  </si>
  <si>
    <t>https://yadi.sk/i/BYYM2vHze8XguA</t>
  </si>
  <si>
    <t>Д-1911</t>
  </si>
  <si>
    <t>От динозавра до компьютера. История нашего мира</t>
  </si>
  <si>
    <t>Эта книга с великолепными фотографиями, забавными рисунками и заданиями представляет собой краткий экскурс в историю прогресса. Думаешь, путешествия во времени нереальны? Но история как наука даёт нам такую возможность. Археологические раскопки, древние рукописи и хроники, произведения искусства и старинные механизмы помогают заглянуть в глубь веков. От первобытных людей до первых земледельцев, от Средневековья до эпохи географических открытий, от первых автомобилей до космиче-ких кораблей. Давай прогуляемся по прошлому вместе!</t>
  </si>
  <si>
    <t>978-5-91921-938-5</t>
  </si>
  <si>
    <t>https://disk.yandex.ru/i/A9jjimdsVNaw7g</t>
  </si>
  <si>
    <t>Д-1803</t>
  </si>
  <si>
    <t>От колёс до крыльев. На чём мы путешествуем</t>
  </si>
  <si>
    <t>Каждый день по дорогам, по океану и по небу мчится транспорт. Мы едем в парк на велосипеде, в отпуск – на автомобиле, на поезде или летим на самолёте... А на чём полететь к Луне? И как переправиться через речку, если нет моста? В этой замечательной книге вы узнаете о машинах, которые умеют ездить, летать и плавать!</t>
  </si>
  <si>
    <t>978-5-91921-883-8</t>
  </si>
  <si>
    <t>260х235х8</t>
  </si>
  <si>
    <t>https://yadi.sk/i/bONevreg3cejfw</t>
  </si>
  <si>
    <t>Д-1802</t>
  </si>
  <si>
    <t>Посмотри, как я могу! Чудеса животного мира</t>
  </si>
  <si>
    <t>Мы живём на удивительной планете, здесь у каждого существа есть сверхспособности. Птицы, звери, растения, рыбы – каждое живое существо обладает уникальным даром, который позволяет не только приспосабливаться к окружающей среде, но и бесконечно изумлять людей красотой, мудростью и разнообразием природы.</t>
  </si>
  <si>
    <t>978-5-91921-882-1</t>
  </si>
  <si>
    <t>https://yadi.sk/i/j7Jb4v8ZuowT7Q</t>
  </si>
  <si>
    <t>Д-1863</t>
  </si>
  <si>
    <t>Суша в море. Чудесные острова</t>
  </si>
  <si>
    <t>Небольшой участок суши среди реки, моря или океана называется островом. Как возникают острова? Что в них такого особенного? Какие они бывают, кто на них живёт и что на них растёт? Япония, Исландия, остров Пасхи, Гавайские, Галапагосские острова, Мадагаскар – прекраснейшие уголки Земли. Познавательные истории с красивыми фотографиями и весёлыми рисунками для детей от пяти лет и старше.</t>
  </si>
  <si>
    <t>978-5-91921-906-4</t>
  </si>
  <si>
    <t>https://yadi.sk/i/b8Ry12DTNRtarA</t>
  </si>
  <si>
    <t>ЭК-1906</t>
  </si>
  <si>
    <t>Тайны космоса. Звёзды и планеты бескрайней Вселенной</t>
  </si>
  <si>
    <t>В этой познавательной книге с великолепными фотографиями рассказывается об устройстве нашей Вселенной. Почему у Меркурия вся поверхность в складочку? Сколько времени длится буря на Юпитере? Сумеет ли истребитель догнать ветер на Нептуне? Познакомьтесь по порядку с планетами Солнечной системы, с кометами и астероидами, с загадочными туманностями, чёрными дырами и галактиками.</t>
  </si>
  <si>
    <t>978-5-00198-276-0</t>
  </si>
  <si>
    <t>260х235х10</t>
  </si>
  <si>
    <t>https://disk.yandex.ru/i/A3XKaQfEepH20A</t>
  </si>
  <si>
    <t>Д-1888</t>
  </si>
  <si>
    <t>Это мой малыш! Детёныши разных животных</t>
  </si>
  <si>
    <t>В этой познавательной книге с великолепными фотографиями собраны истории о самых разных маленьких, милых и беспомощных детёнышах. Посмотрите и узнайте: чем ягнёнок отличается от козлёнка? Почему утята плавают с самого рождения, а цыплята – никогда? Когда у детёныша носорога появляется рог, а у щенка – зубы? Книга для первого знакомства ребёнка с живой природой Земли.</t>
  </si>
  <si>
    <t>978-5-91921-931-6</t>
  </si>
  <si>
    <t>https://yadi.sk/i/8lUWHALGM5zVnw</t>
  </si>
  <si>
    <t>КНИГИ ДЛЯ МЛАДШЕГО И СРЕДНЕГО ШКОЛЬНОГО ВОЗРАСТА</t>
  </si>
  <si>
    <t>Познавательная серия "Миллионы лет назад..."</t>
  </si>
  <si>
    <t>ЭК-2040</t>
  </si>
  <si>
    <t>Загадки древних водных рептилий</t>
  </si>
  <si>
    <t>Эта познавательная книга с уникальными научно-художественными иллюстрациями известного китайского художника Чжуана Чжао рассказывает о водных рептилиях мезозойской эры. Она создана в тесном сотрудничестве с известными учёными из крупнейших мировых университетов на основе последних открытий в области палеонтологии.
Книга представляет собой энциклопедию со стройной, ясной и хорошо продуманной системой подачи информации; это делает её доступной даже для самых юных читателей. Книга, без сомнения, будет интересна всем, кто увлечён этой захватывающей темой.</t>
  </si>
  <si>
    <t>978-5-00198-089-6</t>
  </si>
  <si>
    <t>268х220х17</t>
  </si>
  <si>
    <t>https://disk.yandex.ru/i/B8RR_YPT1wEfDw</t>
  </si>
  <si>
    <t>60x84/8</t>
  </si>
  <si>
    <t>ЭК-2039</t>
  </si>
  <si>
    <t>Секреты летающих ящеров</t>
  </si>
  <si>
    <t>Эта познавательная книга с уникальными научно-художественными иллюстрациями известного китайского художника Чжуана Чжао рассказывает о птерозаврах – летающих ящерах мезозойской эры. Она создана в тесном сотрудничестве с известными учёными из крупнейших мировых университетов на основе последних открытий в области палеонтологии.
Книга представляет собой энциклопедию со стройной, ясной и хорошо продуманной системой подачи информации; это делает её доступной даже для самых юных читателей. Книга, без сомнения, будет интересна всем, кто увлечён этой захватывающей темой.</t>
  </si>
  <si>
    <t>978-5-00198-090-2</t>
  </si>
  <si>
    <t>https://disk.yandex.ru/i/BdFs2myqeMdyKw</t>
  </si>
  <si>
    <t>ЭК-2038</t>
  </si>
  <si>
    <t>Тайны сухопутных динозавров</t>
  </si>
  <si>
    <t>Эта познавательная книга с уникальными научно-художественными иллюстрациями известного китайского художника Чжуана Чжао рассказывает о сухопутных динозаврах мезозойской эры. Она создана в тесном сотрудничестве с известными учёными из крупнейших мировых университетов на основе последних открытий в области палеонтологии.
Книга представляет собой энциклопедию со стройной, ясной и хорошо продуманной системой подачи информации; это делает её доступной даже для самых юных читателей. Книга, без сомнения, будет интересна всем, кто увлечён этой захватывающей темой.</t>
  </si>
  <si>
    <t>978-5-00198-075-9</t>
  </si>
  <si>
    <t>268х218х21</t>
  </si>
  <si>
    <t>https://disk.yandex.ru/i/C7VyKSyetVoCuA</t>
  </si>
  <si>
    <t>Познавательная серия "Это очень интересно"</t>
  </si>
  <si>
    <t>Д-1890</t>
  </si>
  <si>
    <t>Верные помощники</t>
  </si>
  <si>
    <t>Секанинова Ш.</t>
  </si>
  <si>
    <t>Собаки, кошки, голуби, слоны, гепарды и все те, о ком рассказывает эта книга, не всегда были покладистыми и кроткими помощниками людей. Но без них человек до сих пор жил бы в пещере. Они помогали ему сберегать урожай, охотиться, путешествовать, развлекаться и даже воевать. Долгая история дружбы человека и животных наполнена удивительными, порой драматическими событиями. Создатели этой красочной познавательной книги с благодарностью и восхищением рассказывают о наших «меньших братьях» и учат ценить крепкую дружбу между людьми и животными.</t>
  </si>
  <si>
    <t>Бера М.</t>
  </si>
  <si>
    <t>978-5-91921-925-5</t>
  </si>
  <si>
    <t>280х210х9</t>
  </si>
  <si>
    <t>https://yadi.sk/i/I6e-h0IDTEkRdQ</t>
  </si>
  <si>
    <t>ЭК-1891</t>
  </si>
  <si>
    <t>Животные-гиганты</t>
  </si>
  <si>
    <t>Олливье Р., Клаас К.</t>
  </si>
  <si>
    <t>Среди животных встречаются настоящие великаны. У одних – самые длинные на свете ноги, у иных – огромное тело, а некоторые во много раз крупнее своих родственников из других семейств. У животных-великанов мало врагов в дикой природе, но быть огромным трудно. Приходится всё время искать себе пищу и защищать детёнышей, пока они малы и беззащитны. Взрослым великанам не осмеливается угрожать никто... кроме человека, который охотится на всех животных, маленьких и больших. В этой книге вы встретитесь с девятью животными-гигантами. Они сами расскажут, как им живётся.</t>
  </si>
  <si>
    <t>Падмос С.</t>
  </si>
  <si>
    <t>978-5-00198-226-5</t>
  </si>
  <si>
    <t>282х210х8</t>
  </si>
  <si>
    <t>https://yadi.sk/i/AObahob5UdIrwg</t>
  </si>
  <si>
    <t>ЭК-1964</t>
  </si>
  <si>
    <t>Кто появляется на свет из яйца?</t>
  </si>
  <si>
    <t>Новакова М., Бартова Е., Седлакова Б.</t>
  </si>
  <si>
    <t>Каких только яиц не бывает на свете! Их можно найти на деревьях и в болотах, в земле и под землёй, высоко в горах и на дне океана. Яйца бывают всевозможных размеров, цветов и форм. Далеко не все они – птичьи. Из яиц вылупляются также змеи и лягушки, пчёлы и бабочки, осьминоги и кальмары, улитки и ящерицы. У каждого животного свои привычки. Кто-то бросает потомство на произвол судьбы, а кто-то оберегает детёнышей, жертвуя собой. Однако все эти животные заботятся о том, чтобы круг жизни никогда не прерывался. О существах, которые появились из яйца, рассказывает эта занимательная книга.</t>
  </si>
  <si>
    <t>Ильчик М.</t>
  </si>
  <si>
    <t>978-5-91921-991-0</t>
  </si>
  <si>
    <t>https://disk.yandex.ru/i/FcQm3gpi1BBpmQ</t>
  </si>
  <si>
    <t>ЭК-1857</t>
  </si>
  <si>
    <t>Куда летят крылатые слова</t>
  </si>
  <si>
    <t>Хондкариан Г.Н.</t>
  </si>
  <si>
    <t>Эта познавательная книга с весёлыми запоминающимися иллюстрациями рассказывает о происхождении многих крылатых выражений и учит правильно употреблять их в повседневной речи. Она будет интересна и полезна юным читателям, а также подойдёт для совместного семейного чтения. В ней есть что обсудить представителям нескольких поколений.
Как не ДОЙТИ ДО РУЧКИ? Когда не следует ИГРАТЬ В БИРЮЛЬКИ? У кого в жилах течёт ГОЛУБАЯ КРОВЬ? На страницах книги читатели найдут ответы на эти и многие другие вопросы.</t>
  </si>
  <si>
    <t>978-5-00198-227-2</t>
  </si>
  <si>
    <t>262х201х9</t>
  </si>
  <si>
    <t>https://yadi.sk/i/eBHaHDzcmV8eMQ</t>
  </si>
  <si>
    <t>ЭК-1858</t>
  </si>
  <si>
    <t>Лучшие родители</t>
  </si>
  <si>
    <t>Животным тоже очень нужны мамы и папы. Герои этой книжки – необыкновенно заботливые родители. Вы узнаете, как ухаживают за малышами императорский пингвин, лиса, орангутан, рыба-клоун, красный фламинго, рыжий кенгуру, зебровая амадина, волк и морской конёк. А расскажут вам об этом сами детёныши этих чудесных пап и мам.
Для юных натуралистов от пяти лет и старше.</t>
  </si>
  <si>
    <t>978-5-00198-228-9</t>
  </si>
  <si>
    <t>https://yadi.sk/i/feXmCKAuxKhj1Q</t>
  </si>
  <si>
    <t>ЭК-1929</t>
  </si>
  <si>
    <t>От кареты до ракеты. Транспорт в мировой истории</t>
  </si>
  <si>
    <t>Секанинова Ш., Велчовский Т.</t>
  </si>
  <si>
    <t>Все великие путешествия, все изобретения и открытия начинаются с чьей-то мечты. Задолго до того, как в космос отправился первый пилотируемый корабль «Восток–1» с Юрием Гагариным на борту, какой-то неизвестный чудак и мудрец изобрёл колесо. Мы не знаем, когда это произошло. Однако с той самой минуты начался отсчёт истории мирового транспорта. Её страницы многое могут поведать о нашей цивилизации. Кареты и поезда, корабли и подводные лодки, батискафы и воздушные шары, дирижабли и вертолёты – за всем этим стоят человеческие судьбы, ошибки и триумфы. Эта книга с великолепными иллюстрациями художника Мартина Содомки приоткрывает для читателей дверь в удивительный мир техники, созданной человеческим гением.</t>
  </si>
  <si>
    <t>Содомка М.</t>
  </si>
  <si>
    <t>978-5-91921-944-6</t>
  </si>
  <si>
    <t>283х210х8</t>
  </si>
  <si>
    <t>https://disk.yandex.ru/i/2sg-kVLCHMzjTw</t>
  </si>
  <si>
    <t>Д-1798</t>
  </si>
  <si>
    <t>Путешествие в космос</t>
  </si>
  <si>
    <t>Фуцелаар Д.</t>
  </si>
  <si>
    <t>Люк и его подруга Майя мечтали своими глазами посмотреть на запуск космического корабля. Но они и представить не могли, что будут первыми космонавтами, которые отправятся в путешествие к Красной планете. Вместе с героями этой книги вы откроете величественные тайны Вселенной. Вас ждёт захватывающее приключение, полное невероятных событий и удивительных открытий.</t>
  </si>
  <si>
    <t>978-5-91921-879-1</t>
  </si>
  <si>
    <t>263х202х8</t>
  </si>
  <si>
    <t>https://yadi.sk/i/8G6e2ZEJ0zmuJw</t>
  </si>
  <si>
    <t>ЭК-1965</t>
  </si>
  <si>
    <t>Чудо-животные. Странные, хитрые, забавные…</t>
  </si>
  <si>
    <t>Конечна С., Нова Я.</t>
  </si>
  <si>
    <t>Животные из этой книги выглядят настоящей шуткой матери-природы, очень уж они нелепые и странные. Зато они наделены чудесными способностями – умеют маскироваться, защищаться от врагов, выживать там, где это кажется невозможным. Их хитрые уловки настолько невероятны, что часто люди им подражают. Большинство этих животных малочисленны, обитают в труднодоступных местах – посреди диких джунглей и безлюдных пустынь, в неприступных горах и глубинах океана. Об их существовании многие люди даже не догадываются. Так что приготовься к экстремальной экскурсии по мастерской матушки-природы!</t>
  </si>
  <si>
    <t>Зузана Д.К.</t>
  </si>
  <si>
    <t>978-5-91921-990-3</t>
  </si>
  <si>
    <t>https://disk.yandex.ru/i/eVzLZpLTeBJtmg</t>
  </si>
  <si>
    <t>ЭК-1767</t>
  </si>
  <si>
    <t>Эффект домино. Невидимые нити природы</t>
  </si>
  <si>
    <t>Аччинелли Дж.</t>
  </si>
  <si>
    <t>Невидимые нити природы – это тончайшая система связей между живыми существами на нашей планете. Тонкое равновесие поддерживается всеми ее обитателями – от самых огромных до самых мелких. А вот вмешательство человека часто приводит к непредсказуемым «эффектам домино». В этой книге собрано немало таких историй, которые в разные времена происходили во многих частях света. Написал ее Джанумберто Аччинелли – блестящий итальянский популяризатор науки, профессор прикладной энтомологии Болонского университета. Его знают и любят во всех итальянских школах. Каждую неделю его почитатели с большим интересом смотрят и слушают передачи, которые он ведет на Итальянском телевидении и радио.
Книга будет полезна не только школьникам как дополнительное чтение к урокам природоведения и биологии, но также и взрослым любителям природы.</t>
  </si>
  <si>
    <t>Виола С.</t>
  </si>
  <si>
    <t>978-5-00198-321-7</t>
  </si>
  <si>
    <t>263х201х14</t>
  </si>
  <si>
    <t>https://yadi.sk/i/Y7nUaRFQHLGmgA</t>
  </si>
  <si>
    <t>Серия "Мы соседи по планете"</t>
  </si>
  <si>
    <t>ЭК-1482</t>
  </si>
  <si>
    <t>Дымка. Конь ковбоя</t>
  </si>
  <si>
    <t>Виль Д.</t>
  </si>
  <si>
    <t>Эта книга учит относиться к животным бережно, ценить и понимать их. Она показывает красоту и благородство древних друзей и помощников человека – лошадей. И самое главное, «Дымка» учит сопереживанию. Человек, который с замиранием сердца следил за невзгодами, выпавшими на долю этого замечательного ковбойского коня, обязательно станет хоть немного чище и лучше.
Автор этой книги, Джемс Виль, действительно был ковбоем. И все, что написано в ней о лошадях, о жизни в прериях, о сложной и интересной работе ковбоев, – все это чистая правда из первых рук. Джемс знал и любил лошадей и свое дело. «Дымка» – самая знаменитая его повесть, хотя всего им было написано более 20 книг. Впервые она была опубликована в 1926 году, а в 1927 получила медаль Джона Ньюбери (ежегодная премия, присуждаемая за выдающийся вклад в американскую детскую литературу).
Для среднего и старшего школьного возраста.</t>
  </si>
  <si>
    <t>978-5-00198-054-4</t>
  </si>
  <si>
    <t>243х166х15</t>
  </si>
  <si>
    <t>https://disk.yandex.ru/i/NbAgoh5ToFJ3wA</t>
  </si>
  <si>
    <t>цв. ил., табл.</t>
  </si>
  <si>
    <t>ЭК-1623</t>
  </si>
  <si>
    <t>Лесными тропами : повести</t>
  </si>
  <si>
    <t>Беспощадная борьба за жизнь, сильные страсти, яркие характеры – это не совсем тот Бианки, к которому мы привыкли с детства. Разворачивающиеся перед читателем картины сурового лесного быта скорее наводят на мысль о Сетон-Томпсоне или Джеке Лондоне… Хотя тонкость и мудрость описания природы и нравов лесных обитателей, безусловно, именно те, какие мы обычно находим в произведениях выдающегося отечественного натуралиста.
Три истории, полные драматизма, три ярких захватывающих сюжета – прекрасный подарок всем любителям литературы о природе и поклонникам творчества В. В. Бианки (1894–1959).
Для старшего школьного возраста</t>
  </si>
  <si>
    <t>978-5-00198-120-6</t>
  </si>
  <si>
    <t>242х166х13</t>
  </si>
  <si>
    <t>https://yadi.sk/i/k5KK6vzAXn2Oow</t>
  </si>
  <si>
    <t>70х100 1/16</t>
  </si>
  <si>
    <t>ЭК-1716</t>
  </si>
  <si>
    <t>Найден щенок! Просьба не беспокоиться...</t>
  </si>
  <si>
    <t>Коваль Т.Л.</t>
  </si>
  <si>
    <t>Как-то раз папа отправился за молоком, а вернулся…с очаровательным щенком. Кто же его потерял? Вдруг его хозяева не найдутся? Не беспокойтесь, без дома он не останется!
Щенка ждут новый дом и новое имя, первая прогулка и первая лужа, а ещё весёлые приключения в городе и на даче.
Но самое главное – новая дружная семья, частью которой он станет.
Для младшего школьного возраста.</t>
  </si>
  <si>
    <t>978-5-91921-959-0</t>
  </si>
  <si>
    <t>240х168х9</t>
  </si>
  <si>
    <t>https://yadi.sk/i/rlfcYftIxgb-uA</t>
  </si>
  <si>
    <t>ЭК-1621</t>
  </si>
  <si>
    <t>Оранжевое Горлышко: сказки</t>
  </si>
  <si>
    <t>В сборник вошли две добрые и мудрые «птичьи» сказки знаменитого отечественного автора книг о природе Виталия Бианки (1894–1958). Как все по-настоящему хорошие книги, они не только о животных, но и о людях. В забияке Чике, в очаровательной куропатке Оранжевое Горлышко, чьей материнской любви и заботы хватает на три выводка птенчиков, читатель видит черты человеческих характеров. Книга проиллюстрирована удивительно лёгкими и изящными рисунками современного художника Ольги Боловинцевой.
Для младшего школьного возраста.</t>
  </si>
  <si>
    <t>978-5-00198-015-5</t>
  </si>
  <si>
    <t>https://yadi.sk/i/OPlTKXtfIGfulQ</t>
  </si>
  <si>
    <t>ЭК-2093</t>
  </si>
  <si>
    <t>Приключения Саджо и ее бобров</t>
  </si>
  <si>
    <t>Серая Сова</t>
  </si>
  <si>
    <t>Девочка Саджо и ее брат Шепиен – дети из индейского племени. Однажды отец привозит им двух маленьких потерянных бобрят. К этим милым зверькам дети привязываются всей душой, ради них пускаются в долгое опасное путешествие и встречают на своем пути немало прекрасных людей.
Автор этой трогательной и доброй повести – англичанин. Большую часть своей жизни он прожил в Канаде, в индейском племени. Там он принял индейское имя Серая Сова и именно под ним стал известен всему миру как автор этой книги и как горячий защитник первозданной природы Северной Америки. Писатель считал, что всем людям нужно перенять бережное, поэтическое отношение канадских индейцев к бескрайним лесам и нашим меньшим братьям. И именно такими мотивами пропитана эта знаменитая повесть.
Для среднего школьного возраста.</t>
  </si>
  <si>
    <t>978-5-00198-310-1</t>
  </si>
  <si>
    <t>216х144х13</t>
  </si>
  <si>
    <t>https://disk.yandex.ru/i/eI0FYCPE8JJq-A</t>
  </si>
  <si>
    <t>Д-1513</t>
  </si>
  <si>
    <t>Проделки Шнапа. Правдивая история одной собаки</t>
  </si>
  <si>
    <t>Сперанская Т.</t>
  </si>
  <si>
    <t>Герой этой книги - веселый непоседа и проказник, любимец и баловень всей семьи, очаровательный рыжий таксик по имени Шнап. Конечно, он может случайно слопать целый батон колбасы и иной раз его шалости выводят из себя даже любящую маму, но он добрый, умный и очень милый. Уверены, что рассказы о его проделках заставят не раз улыбнуться всех читателей этой книги.</t>
  </si>
  <si>
    <t>978-5-91921-592-9</t>
  </si>
  <si>
    <t>https://yadi.sk/i/kc4Oo4CL3PYAPB</t>
  </si>
  <si>
    <t>ЭК-2191</t>
  </si>
  <si>
    <t>Ручные люди : рассказы</t>
  </si>
  <si>
    <t>Грабовский Я.</t>
  </si>
  <si>
    <t>В этой весёлой, доброй книге Яна Грабовского собраны истории об искреннем доверии животных к хорошим людям. Мы только думаем, что приручаем животных. На самом деле бывает наоборот. Животные присматриваются к людям и сами выбирают себе друзей. Так, например, грозный петух берёт себе в подружки девочку. Волк верой и правдой служит сторожем в доме, где его любят. Целая стая воробьёв усыновляет человека, потому что он беспомощный и нуждается в заботе. Вот так и появляются на свете ручные люди... Перевёл эти чудесные рассказы Борис Заходер, известнейший писатель, поэт и переводчик многих произведений мировой детской классики. Иллюстрации к книге созданы замечательным современным художником Владимиром Стахеевым.
Для младшего и среднего школьного возраста.</t>
  </si>
  <si>
    <t>978-5-00198-407-8</t>
  </si>
  <si>
    <t>240х165х10</t>
  </si>
  <si>
    <t>https://disk.yandex.ru/i/60kOF0Q8M0Jing</t>
  </si>
  <si>
    <t>ЭК-2128/1</t>
  </si>
  <si>
    <t>Сердце друга : пять историй про детей и их четвероногих друзей</t>
  </si>
  <si>
    <t>Минутко И., Георгиев С., Попов Л., Никольская А.</t>
  </si>
  <si>
    <t>Животные не умеют говорить, но это не значит, что они не умеют чувствовать. Животные переживают боль утраты, волнение за близких, радость после долгой разлуки ничуть не меньше, чем их хозяева. А ещё животное может стать самым лучшим, самым преданным другом, но дружбу эту ещё нужно заслужить.
Под обложкой этой книги собраны проникновенные рассказы об отношениях детей и животных. В каждом из них героев ждёт непростое испытание, преодолев которое, они становятся сильнее и лучше.
Для младшего школьного возраста.</t>
  </si>
  <si>
    <t>978-5-00198-622-5</t>
  </si>
  <si>
    <t>220х170х11</t>
  </si>
  <si>
    <t>https://disk.yandex.ru/i/cg3JJo_bXT6Abg</t>
  </si>
  <si>
    <t>ЭК-2300</t>
  </si>
  <si>
    <t>Тузик, Рыжий и гости</t>
  </si>
  <si>
    <t>В деревню из Варшавы приезжает чопорная и нервная панна Агата. С собой она привозит двух собак – Микадо и Сандика. Избалованные скукой городской жизни, собаки не представляют, что такое жизнь на приволье. Правила деревенской жизни им объяснят два закадычных четвероногих приятеля – Тузик и Рыжий.
Повесть «Тузик, Рыжий и гости» – одна из самых смешных и трогательных историй польского писателя-анималиста Яна Грабовского (1882–1950) в блестящем переводе Бориса Заходера. Талант тонкого наблюдателя позволял писателю очеловечить четвероногих героев. Он, как никто, умел с юмором и по-доброму писать о домашних животных. Экспрессивные, динамичные иллюстрации Николая Панина не раз заставят читателей улыбнуться.
Для младшего и среднего школьного возраста.</t>
  </si>
  <si>
    <t>978-5-00198-603-4</t>
  </si>
  <si>
    <t>https://disk.yandex.ru/i/Q6HL31T_CR3hHw</t>
  </si>
  <si>
    <t>Серия "Читаем всей семьей"</t>
  </si>
  <si>
    <t>ЭК-1995</t>
  </si>
  <si>
    <t>Бабушкин внук и его братья</t>
  </si>
  <si>
    <t>Подросток Алька живет с родителями и бабушкой в небольшом провинциальном городе. За окном – непростые девяностые годы прошлого века. Душа мальчика не принимает многого из этой жестокой и временами страшной действительности. Вместе со своими друзьями, близкими ему по духу, он мечтает о другой жизни и настойчиво ищет свою Дорогу туда, где все люди – братья.
Читайте всей семьей!</t>
  </si>
  <si>
    <t>Ремизова Е.</t>
  </si>
  <si>
    <t>978-5-91921-998-9</t>
  </si>
  <si>
    <t>217х147х19</t>
  </si>
  <si>
    <t>https://disk.yandex.ru/i/Rz0OM9Cj5vueEQ</t>
  </si>
  <si>
    <t>ЭК-1445</t>
  </si>
  <si>
    <t>Баваклава</t>
  </si>
  <si>
    <t>Сборник пронзительно трогательных рассказов советского писателя, сценариста и журналиста Юрия Яковлева – о людях и животных, о настоящей дружбе, о любви и преданности. Герои этих рассказов мечтают и претворяют свои мечты в жизнь, учатся сочувствию и милосердию, честности и благородству, совершают ошибки и пытаются их исправить.
Читайте всей семьёй!</t>
  </si>
  <si>
    <t>978-5-00198-545-7</t>
  </si>
  <si>
    <t>205х145х12</t>
  </si>
  <si>
    <t>https://disk.yandex.ru/i/4JZU5UE0CiaXVA</t>
  </si>
  <si>
    <t>60х84 1/16</t>
  </si>
  <si>
    <t>ЭК-2121</t>
  </si>
  <si>
    <t>Болтик</t>
  </si>
  <si>
    <t>Сколько событий может произойти в жизни третьеклассника всего за один майский день! И как сильно человек может измениться за такое короткое время! С утра Максим Рыбкин вышел из дома робким, замкнутым мальчишкой, у которого и друзей-то нет. А вечером он стал совсем другим человеком. Сам он считает, что причина тому – талисман, железный болтик, найденный на дороге. Но так ли это?
Насыщенная событиями, очень позитивная повесть Владислава Крапивина – о преодолении страха, о необходимости отстаивать свою честь и, конечно, о том, как обрести друзей.
Читайте всей семьёй!</t>
  </si>
  <si>
    <t>978-5-00198-329-3</t>
  </si>
  <si>
    <t>216х144х14</t>
  </si>
  <si>
    <t>https://disk.yandex.ru/i/4L2DY7JQbDp28w</t>
  </si>
  <si>
    <t>ЭК-2238</t>
  </si>
  <si>
    <t>Девочка, хочешь сниматься в кино? Гонение на рыжих : повести</t>
  </si>
  <si>
    <t>В книгу включены две повести Ю. Яковлева.
Ни одна девчонка не откажется сняться в фильме, да еще в главной роли. Но Инге совсем не хочется выходить на съемочную площадку: ведь сценарий почти в точности воспроизводит ее собственную трагедию – гибель матери. Где ей взять силы, чтобы скрыть от окружающих свою боль?.. Как в кадре назвать чужую актрису «мамой»?..
Быть рыжей – совсем не просто. Особенно, когда над тобой подшучивает тот единственный, который вдруг стал дороже всех на свете. Таня даже представить себе не могла, насколько труден путь от непонимания к первой любви.
Читайте всей семьей!</t>
  </si>
  <si>
    <t>978-5-00198-479-5</t>
  </si>
  <si>
    <t>215х145х15</t>
  </si>
  <si>
    <t>https://disk.yandex.ru/i/I-GU4Z5btQSCPg</t>
  </si>
  <si>
    <t>ЭК-2281</t>
  </si>
  <si>
    <t>Десять дней одни втроём: повесть</t>
  </si>
  <si>
    <t>Минчковский А.М.</t>
  </si>
  <si>
    <t>Когда мама дома, кажется, что всё возникает само собой: вкусный обед, постиранная одежда, чистый пол… Но стоит ей ненадолго уехать, как заведённый порядок рушится и всё идёт кувырком.
Эта весёлая повесть известного петербургского писателя Аркадия Минчковского рассказывает, как двойняшки Валёнка и Шурик, а также их папа, пёс и кошка остались на даче без мамы и что из этого вышло.
Читайте всей семьёй!</t>
  </si>
  <si>
    <t>978-5-00198-578-5</t>
  </si>
  <si>
    <t>205х145х13</t>
  </si>
  <si>
    <t>https://disk.yandex.ru/i/HF1EWTZXM6RHnw</t>
  </si>
  <si>
    <t>ЭК-2237</t>
  </si>
  <si>
    <t>До свидания, мальчики!</t>
  </si>
  <si>
    <t>Балтер Б.И.</t>
  </si>
  <si>
    <t>Повесть Бориса Балтера «До свидания, мальчики!» светла и солнечна, как приморский город, в котором живут три неразлучных друга. Рассказ об их беспечной юности оттеняется предчувствием войны, участниками которой им только предстоит стать…
Появившись в 1961 году, повесть вскоре была переведена на многие языки мира, инсценировалась во многих театрах, по ней был снят незабываемый кинофильм Михаила Калика. А главные герои повести вот уже много лет служат для их сверстников примерами открытости, честности и верности.
Читайте всей семьей!</t>
  </si>
  <si>
    <t>978-5-00198-471-9</t>
  </si>
  <si>
    <t>215х145х18</t>
  </si>
  <si>
    <t>https://disk.yandex.ru/i/PeKkXmt9xDQ85g</t>
  </si>
  <si>
    <t>ЭК-1704</t>
  </si>
  <si>
    <t>Журавлёнок и молнии. Роман для ребят и взрослых</t>
  </si>
  <si>
    <t>Эта книга названа автором романом для ребят и взрослых. И это в полной мере чтение для всех поколений. Увлекательный рассказ о яркой и насыщенной событиями и переживаниями жизни Журки, настоящего крапивинского мальчишки, открывает перед нами мир 11-летнего подростка, полный острых нравственных проблем и неизбежного выбора между Добром и Злом…
История о стойком, светлом Юрке Журавине впервые увидела свет очень давно – в 80-е годы прошлого века в журнале «Пионер». Но и нынешних читателей эта глубокая книга не может оставить равнодушными.
Читайте всей семьей!</t>
  </si>
  <si>
    <t>978-5-00198-145-9</t>
  </si>
  <si>
    <t>215х143х20</t>
  </si>
  <si>
    <t>https://yadi.sk/i/UUnBipNKYe5e3g</t>
  </si>
  <si>
    <t>ЭК-2143</t>
  </si>
  <si>
    <t>Каждый мечтает о собаке</t>
  </si>
  <si>
    <t>Железников В.К.</t>
  </si>
  <si>
    <t>В душе Юры Палеолога, юного героя этой повести, постоянно совершается трудная работа. С одной стороны, он неисправимый выдумщик и мечтатель. С другой – он строго судит поступки людей и оценивает их качества. Юре очень нужно, чтобы жизнь вокруг стала простой и понятной. А жизнь тем временем не желает упрощаться! И люди вокруг никак не хотят соответствовать Юриным ожиданиям…
Владимир Железников (1925–2015), создатель знаменитой повести «Чучело», мастерски описывает перелом, который совершается в подростке при переходе из детства в юность. В повести «Каждый мечтает о собаке» писатель глубоко затрагивает проблемы взаимоотношений в семье, в подростковом коллективе и, главное, вопросы чести и достоинства.
Читайте всей семьей!</t>
  </si>
  <si>
    <t>978-5-00198-408-5</t>
  </si>
  <si>
    <t>217х144х14</t>
  </si>
  <si>
    <t>https://disk.yandex.ru/i/-BYR9cPz8hUvOA</t>
  </si>
  <si>
    <t>216х145х12</t>
  </si>
  <si>
    <t>ЭК-2265</t>
  </si>
  <si>
    <t>Коля пишет Оле, Оля пишет Коле</t>
  </si>
  <si>
    <t>Коля Незлобин – темная лошадка в классе, замкнутый, нелюдимый подросток. Оля Воронец – наоборот, душа коллектива. Между ними – вечная вражда. А что, если эти двое будут писать друг другу письма? Ведь на бумаге легче выразить свои мысли, а значит, понять другого человека. Возможно, эта переписка обогатит их обоих и поможет подружиться.
Повесть «Коля пишет Оле, Оля пишет Коле» замечательного советского писателя Анатолия Алексина – о становлении личности, раскрытии человеческого потенциала. Она давно превратилась в классику советской литературы.
Читайте всей семьей!</t>
  </si>
  <si>
    <t>978-5-00198-541-9</t>
  </si>
  <si>
    <t>205х145х14</t>
  </si>
  <si>
    <t>https://disk.yandex.ru/i/ERbMy54e9DG6BQ</t>
  </si>
  <si>
    <t>ЭК-2067</t>
  </si>
  <si>
    <t>Мальчик со шпагой</t>
  </si>
  <si>
    <t>«Мальчик со шпагой» – повесть, вошедшая в золотой фонд детской литературы, эталон детской книги на все времена. Серёжа Каховский и его друзья из дворового клуба «Эспада» не желают мириться с несправедливостью и с жестокостью, где бы она ни проявлялась. Мальчишки из «Эспады» всегда готовы обнажить свои шпаги в защиту человека. Их идеал – горячее сердце, непоколебимое мужество, правда во всем, какой бы суровой она ни была.
Читайте всей семьей!</t>
  </si>
  <si>
    <t>978-5-00198-107-7</t>
  </si>
  <si>
    <t>217х146х25</t>
  </si>
  <si>
    <t>https://disk.yandex.ru/i/_Vvn4mOJx53etQ</t>
  </si>
  <si>
    <t>ЭК-1730</t>
  </si>
  <si>
    <t>Моя невозможная мама</t>
  </si>
  <si>
    <t>Агапова М.В.</t>
  </si>
  <si>
    <t>У Сережи очень необычная мама. Она на равных играет в мяч с мальчишками, распевает песни на улице, разговаривает с деревьями, помогает каждой старушке, собирает бездомных кошек и постоянно попадает во всевозможные передряги. Сережа – тихий и спокойный мальчик, любит учиться и читать книги. Он совсем не такой, как мама, и ее поведение часто вызывает у сына оторопь. Сережа считает, что его мама совершенно невозможная! 
И все бы ничего, но поступки мамы порой действительно приводят к очень серьезным последствиям…
Читайте всей семьей!</t>
  </si>
  <si>
    <t>978-5-00198-077-3</t>
  </si>
  <si>
    <t>215х145х13</t>
  </si>
  <si>
    <t>https://yadi.sk/i/_PN5TkKwMS6zpg</t>
  </si>
  <si>
    <t>ЭК-1370</t>
  </si>
  <si>
    <t>Путешественник с багажом</t>
  </si>
  <si>
    <t>Сева Щеглов – упрямый и самостоятельный человек.  Он живёт вдвоём с мамой в маленьком алтайском селе. Его отец давно уехал в Москву и даже писем не присылает. Встретиться с отцом – заветная мечта мальчика.  Однажды она сбудется... 
Читайте всей семьёй!</t>
  </si>
  <si>
    <t>Анашкина И.</t>
  </si>
  <si>
    <t>978-5-00198-297-5</t>
  </si>
  <si>
    <t>206х145х11</t>
  </si>
  <si>
    <t>https://yadi.sk/i/8JQVaNZn3QPmRk</t>
  </si>
  <si>
    <t>ЭК-2318</t>
  </si>
  <si>
    <t>Рождественские рассказы. Сборник</t>
  </si>
  <si>
    <t>Киркланд В., Торн О., Лейн М., Линн Дж., Монтгомери Л.М., Молсуорт М.</t>
  </si>
  <si>
    <t>В сборник вошли рассказы зарубежных писателей конца XIX – начала XX веков. Все истории случились на самом деле, пусть и очень давно. И все они – о светлом зимнем празднике Рождества Христова, когда люди открывают друг другу сердца, когда мирятся ста ринные недруги, когда люди становятся чуть-чуть добрее. Все истории в книге – настоящий гимн милосердию и чуткости. Именно эти качества высоко ценятся во все времена, именно эти качества приносят человеку радость и душевное умиротворение.
Читайте всей семьёй!</t>
  </si>
  <si>
    <t>978-5-00198-606-5</t>
  </si>
  <si>
    <t>205х145х11</t>
  </si>
  <si>
    <t>https://disk.yandex.ru/i/CuU_u_3eY1fX-w</t>
  </si>
  <si>
    <t>ЭК-2266</t>
  </si>
  <si>
    <t>Светлана. Мама. Роман-дилогия</t>
  </si>
  <si>
    <t>Артюхова Н.М.</t>
  </si>
  <si>
    <t>Светлане Соколовой всего тринадцать лет. Она дитя войны. Отец ее погиб на фронте, а мать была казнена фашистами. Девочку отправляют в детский дом в сопровождении молоденького лейтенанта Кости. Жизнь складывается так, что эти двое людей, кажется, предназначены друг другу. Но пройдет немало времени, прежде чем они сами это поймут.
Светлые повести Нины Артюховой – о хороших людях, о сильной, настоящей любви. Не только о Светлане и Косте, но о целом поколении, у которого за плечами осталась война, а впереди – большие и маленькие события, надежды и победы.
Читайте всей семьей!</t>
  </si>
  <si>
    <t>978-5-00198-542-6</t>
  </si>
  <si>
    <t>215х145х28</t>
  </si>
  <si>
    <t>https://disk.yandex.ru/i/Kka0MWpNg-_tqw</t>
  </si>
  <si>
    <t>ЭК-2193</t>
  </si>
  <si>
    <t>Солнечный мальчик</t>
  </si>
  <si>
    <t>Волосы у Вовки – цвета морковки, а нос усеян яркими веснушками. Только сам себя он считает не рыжим, а солнечным. И окружающие вполне с этим согласны, потому что душа у мальчика добрая и светлая, как утреннее солнце.
Однажды Вовка вместе с мамой и ежом Мурзиком отправляется в далёкое путешествие через всю страну. Перед ним открывается огромный мир, полный новых впечатлений и знакомств…
Читайте всей семьёй!</t>
  </si>
  <si>
    <t>978-5-00198-417-7</t>
  </si>
  <si>
    <t>215х145х12</t>
  </si>
  <si>
    <t>https://disk.yandex.ru/i/vBQfCPlL5ltDNQ</t>
  </si>
  <si>
    <t>ЭК-2066</t>
  </si>
  <si>
    <t>Странные взрослые</t>
  </si>
  <si>
    <t>Бездетная ленинградская семья удочеряет девочку из детского дома. Маленькая Тоня, воспитанная по правилам общежития, не знает, что такое «частная собственность» и «личные границы». Искренняя, сердечная девочка всей душой привязывается к приемному отцу. Ей очень хочется быть хорошей дочкой, но в новых для себя условиях она постоянно попадает во всевозможные переделки и докучает соседям по коммунальной квартире. Однако жизнь ее обитателей с появлением Тони удивительным образом меняется…
По мотивам повести в 1974 году был снят популярный одноименный художественный фильм.
Читайте всей семьей!</t>
  </si>
  <si>
    <t>978-5-00198-092-6</t>
  </si>
  <si>
    <t>217х145х11</t>
  </si>
  <si>
    <t>https://disk.yandex.ru/i/p8aubO5kcbYvwA</t>
  </si>
  <si>
    <t>Серия "Только вперед!"</t>
  </si>
  <si>
    <t>ЭК-2313</t>
  </si>
  <si>
    <t>Восемь голубых дорожек</t>
  </si>
  <si>
    <t>Главные герои книги, первоклассница Марина и пятиклассник Антон, занимаются плаванием. Их ждёт множество приключений и даже испытаний, причём не только в бассейне с восьмью голубыми дорожками, но и в школе, и в повседневной жизни.
Увлекательная и трогательная повесть Софьи Могилевской – о настоящей дружбе, она учит мужеству и честности в любых обстоятельствах.
Для младшего и среднего школьного возраста.</t>
  </si>
  <si>
    <t>978-5-00198-625-6</t>
  </si>
  <si>
    <t>220х17х</t>
  </si>
  <si>
    <t>https://disk.yandex.ru/i/4Pg6bgw5b5mAew</t>
  </si>
  <si>
    <t>ЭК-2311</t>
  </si>
  <si>
    <t>Выше Радуги : повесть</t>
  </si>
  <si>
    <t>Абрамов С.А.</t>
  </si>
  <si>
    <t>Алик Радуга (это фамилия, а не прозвище!) – типичный «ботаник»: в классе он блещет интеллектом, но в спортивном зале представляет собой весьма печальное зрелище. Одноклассники посмеиваются над неспортивным подростком, а учитель физкультуры давно махнул на него рукой.
Но в одно прекрасное утро Радугу словно подменили: он вдруг начинает показывать отличные результаты – и попадает на соревнования…
Для среднего и старшего школьного возраста.</t>
  </si>
  <si>
    <t>978-5-00198-595-2</t>
  </si>
  <si>
    <t>215х145х19</t>
  </si>
  <si>
    <t>https://disk.yandex.ru/i/DIuIGU8em_09tg</t>
  </si>
  <si>
    <t>ЭК-2323</t>
  </si>
  <si>
    <t>Как я влиял на Севку</t>
  </si>
  <si>
    <t>Куликов Г.Г.</t>
  </si>
  <si>
    <t>В пятом «Б» Костя Горохов был примерным учеником, а Севка Мымриков – отпетым шалопаем и двоечником. Предложение подтянуть отстающего товарища Константин воспринял без энтузиазма. Но не мог же он ударить лицом в грязь, если за его действиями наблюдает весь класс, в том числе и самая замечательная на свете девочка Ира Зимина!..
Весёлую повесть о дружбе и взаимовыручке написал замечательный советский и российский писатель Геомар Куликов.
Для младшего и среднего школьного возраста.</t>
  </si>
  <si>
    <t>978-5-00198-619-5</t>
  </si>
  <si>
    <t>220х170х13</t>
  </si>
  <si>
    <t>https://disk.yandex.ru/i/hzCvM2IRHQ_gag</t>
  </si>
  <si>
    <t>ЭК-2262</t>
  </si>
  <si>
    <t>Самый красивый конь</t>
  </si>
  <si>
    <t>Алмазов Б.А.</t>
  </si>
  <si>
    <t>Тихого троечника, недотёпу Игоря Пономарёва в школе никто не замечает. И прозвище у него соответствующее – Панама. Но однажды в классе появляется очень необычный учитель литературы. Борис Степанович не только превосходный педагог. Он профессионально занимается конным спортом и заражает Панаму любовью к лошадям.
В жизнеутверждающей повести «Самый красивый конь» писатель Борис Алмазов показывает, как общение с грациозными, умными животными открывает в человеке лучшие черты и закаляет характер.
Для младшего и среднего школьного возраста.</t>
  </si>
  <si>
    <t>978-5-00198-537-2</t>
  </si>
  <si>
    <t>https://disk.yandex.ru/i/4nIzLqvkofVU6Q</t>
  </si>
  <si>
    <t>КНИГИ ДЛЯ СРЕДНЕГО ШКОЛЬНОГО ВОЗРАСТА</t>
  </si>
  <si>
    <t>Серия "Фантастические миры"</t>
  </si>
  <si>
    <t>ЭК-2342</t>
  </si>
  <si>
    <t>Русинова Е.</t>
  </si>
  <si>
    <t>События повести «Пробуждение драконов» происходят в магическом мире, в котором обитают самые невероятные существа. Свирепые каменные великаны штурмуют город, где живет девочка Ингрид. Кажется, что от жестоких захватчиков нет никакого спасения и город вот-вот падет. Ингрид и ее друзей ждут самые невероятные приключения и шокирующие открытия, которые полностью переворачивают расклад сил. История о преданности и крепкой дружбе, о доверии и предательстве, о стойкости и мужестве перед лицом смертельной опасности.
Для среднего и старшего школьного возраста.</t>
  </si>
  <si>
    <t>978-5-00198-644-7</t>
  </si>
  <si>
    <t>285х145х15</t>
  </si>
  <si>
    <t>https://disk.yandex.ru/i/h2gYFIh2s9W_SA</t>
  </si>
  <si>
    <t>ЭК-2343</t>
  </si>
  <si>
    <t>Сова Я.</t>
  </si>
  <si>
    <t>В городе Зи произошло чрезвычайное происшествие. Говорят, где-то в его окрестностях высадились пришельцы из космоса. Глупости, наверное! Такого не может быть. Или может? Саша помогает бабушке в маленькой цветочной лавке. Девочка мечтает стать флористом, а инопланетян считает выдумкой, вроде Бабы-яги. Саша и подумать не могла, чем для нее закончится день, который начинался так привычно, так обыкновенно...
Для среднего школьного возраста.</t>
  </si>
  <si>
    <t>978-5-00198-642-3</t>
  </si>
  <si>
    <t>285х145х13</t>
  </si>
  <si>
    <t>https://disk.yandex.ru/i/Kf5NSBpURFBz-g</t>
  </si>
  <si>
    <t>Серия "Сверстники"</t>
  </si>
  <si>
    <t>ЭК-1980</t>
  </si>
  <si>
    <t>Анна. Шаг за шагом к новой жизни</t>
  </si>
  <si>
    <t>Пфауэ Ю.</t>
  </si>
  <si>
    <t>Анна, юная балерина, попала в страшную аварию. Она чудом осталась жива, но перестала двигаться. После долгих месяцев лечения и реабилитации она снова встала на ноги. Анна тяжело переживала свое увечье и даже не думала, что когда-нибудь сможет вернуться в балет. Но воля и упорство девушки, а также поддержка верного друга в инвалидной коляске совершили чудо. И вот уже Анна – лучшая ученица в балетной школе; ее талант высоко оценивают знаменитые в прошлом балерины. Пришло время – и Анна дебютирует на большой сцене…
Драматическая и трогательная история Анны была экранизирована; телесериал 1987 года до сих пор популярен в Германиии Австрии.
Для старшего школьного возраста.</t>
  </si>
  <si>
    <t>Ковалева Т.</t>
  </si>
  <si>
    <t>978-5-00198-052-0</t>
  </si>
  <si>
    <t>https://disk.yandex.ru/i/4_NibVYM0tlNDg</t>
  </si>
  <si>
    <t>ЭК-2018</t>
  </si>
  <si>
    <t>Бешеная река</t>
  </si>
  <si>
    <t>Филбрик Р.</t>
  </si>
  <si>
    <t>Группу незнакомых друг с другом школьников поощряют туристическим походом в штат Монтана – им предстоит сплав по дикой, первозданной реке. Организаторы этого путешествия предполагали, что ребята успеют познакомиться и подружиться между собой. Однако судьба готовит им страшный сюрприз... Остросюжетная психологическая повесть «Бешеная река» – новая книга Родмана Филбрика, американского писателя, который прославился после публикации романа «Фрик Великан», успешно экранизированного в 1998 году.
Для среднего школьного возраста.</t>
  </si>
  <si>
    <t>978-5-00198-051-3</t>
  </si>
  <si>
    <t>215х143х14</t>
  </si>
  <si>
    <t>https://disk.yandex.ru/i/mNh5yO9VGCDBLA</t>
  </si>
  <si>
    <t>ЭК-2021</t>
  </si>
  <si>
    <t>Птицы поют даже в хмурые дни</t>
  </si>
  <si>
    <t>Карнавас П.</t>
  </si>
  <si>
    <t>Люк – современный мальчишка, который живет в одном из самых живописных уголков Австралии – в штате Квинсленд. После тяжелого развода родителей он не может найти себе места, не может простить отца и не может принять того, как изменилась жизнь его семьи. Однажды он находит на улице раненую птицу и выхаживает ее. С этого момента начинается его внутреннее возрождение. Питер Карнавас создал проникновенную историю о братской и родительской любви, о предательстве и прощении. Не зря повесть «Птицы поют даже в хмурые дни» называют «маленькой книжкой с огромным сердцем».
Для среднего школьного возраста.</t>
  </si>
  <si>
    <t>Перова Т.</t>
  </si>
  <si>
    <t>978-5-00198-050-6</t>
  </si>
  <si>
    <t>215х145х11</t>
  </si>
  <si>
    <t>https://disk.yandex.ru/i/npwB5IMOwmTNqg</t>
  </si>
  <si>
    <t>Серия "Мировая книжка"</t>
  </si>
  <si>
    <t>ЭК-1210</t>
  </si>
  <si>
    <t>Остров сокровищ</t>
  </si>
  <si>
    <t>Стивенсон Р.Л.</t>
  </si>
  <si>
    <t>Сын хозяина бристольской таверны Джим Хокинс случайно стал обладателем карты сокровищ. Вместе с доктором Ливси, сквайром Трелони и  капитаном Смоллеттом  он отправляется на поиски клада. Мальчику и его друзьям противостоит шайка одноногого Джона Сильвера, которая тоже охотится за несметными богатствами, спрятанными капитаном Флинтом…
Самый знаменитый пиратский роман, ставший классическим образцом приключенческой литературы.
Для среднего и старшего школьного возраста.</t>
  </si>
  <si>
    <t>Рид Л.</t>
  </si>
  <si>
    <t>978-5-91921-961-3</t>
  </si>
  <si>
    <t>218х145х19</t>
  </si>
  <si>
    <t>https://yadi.sk/i/d-_vX8ss3PX3vy</t>
  </si>
  <si>
    <t>Серия "Крутой поворот"</t>
  </si>
  <si>
    <t>ЭК-2110</t>
  </si>
  <si>
    <t>В Африку – втроём!</t>
  </si>
  <si>
    <t>Бадэн А.</t>
  </si>
  <si>
    <t>Эта приключенческая повесть принадлежит перу французского писателя Адольфа Бадэна (1831–1898), чьи произведения для детей в XIX веке пользовались такой популярностью, что были переведены на несколько европейских языков. Иллюстрации к книге выполнены французским художником Леоном Бенеттом (1839–1916).
После смерти родителей двенадцатилетний герой повести отправляется с двумя маленькими братьями в далекий и загадочный Алжир на поиски своего дяди – отважного охотника на львов...
Для среднего школьного возраста.</t>
  </si>
  <si>
    <t>Бенетт Л.</t>
  </si>
  <si>
    <t>978-5-00198-136-7</t>
  </si>
  <si>
    <t>215х145х9</t>
  </si>
  <si>
    <t>https://disk.yandex.ru/i/Z0DZHqhqj-6zDA</t>
  </si>
  <si>
    <t>ЭК-1984</t>
  </si>
  <si>
    <t>Маленький золотоискатель</t>
  </si>
  <si>
    <t>Герштеккер Ф.</t>
  </si>
  <si>
    <t>Калифорния, 1849 год, «золотая лихорадка» – на таком фоне развиваются события повести. Семья переселенцев терпит бедствие в горах, и четырнадцатилетний мальчик отправляется на поиски помощи, оставив отца, мать и маленькую сестренку в снегах Сьерра-Невада. Но снова встретиться со своими близкими ему предстоит еще очень нескоро. Отважный мальчик переживает множество опасных, захватывающих, а порой и забавных приключений. И на всем пути его сопровождает случайно встреченный в лесу загадочный старый охотник…
Для среднего школьного возраста.</t>
  </si>
  <si>
    <t>Фролова Е.</t>
  </si>
  <si>
    <t>978-5-91921-978-1</t>
  </si>
  <si>
    <t>217х144х13</t>
  </si>
  <si>
    <t>https://disk.yandex.ru/i/T_S2oC3Wv5WE8w</t>
  </si>
  <si>
    <t>ЭК-2027</t>
  </si>
  <si>
    <t>Морской волчонок</t>
  </si>
  <si>
    <t>Рид М.</t>
  </si>
  <si>
    <t>Каких только опасных приключений не довелось пережить юному Филиппу Форстеру, которого не зря прозвали «морским волчонком»! И главное из них – плавание через всю Атлантику в корабельном трюме, куда его занесла тяга к дальним странствиям. Мальчик оказался запертым в полной темноте, без воды и пищи... Однако мужество, ловкость и здравый смысл помогли морскому волчонку преодолеть все трудности столь необычного путешествия и впоследствии стать настоящим морским волком.
Английский писатель Томас Майн Рид (1818–1883) известен во всем мире как автор приключенческих романов. Его произведения переведены на французский, немецкий, итальянский, испанский, шведский, русский и даже на один из языков американских индейцев. Книгами Майн Рида зачитывались любители приключений нескольких поколений.
«Морской волчонок» вышел в свет в 1859 году. Отчаянный мальчишка с непреодолимой тягой к морским путешествиям сразу завоевал сердца юных читателей.
Для среднего школьного возраста.</t>
  </si>
  <si>
    <t>Атаева Е.</t>
  </si>
  <si>
    <t>978-5-00198-043-8</t>
  </si>
  <si>
    <t>https://disk.yandex.ru/i/N6_RY7c23ahh5Q</t>
  </si>
  <si>
    <t>ЭК-2002</t>
  </si>
  <si>
    <t>На диком острове</t>
  </si>
  <si>
    <t>Действие повести разворачивается в Бразилии. Четверо детей в силу обстоятельств остаются без присмотра родителей. Оставленные на попечении ленивых слуг, они фактически предоставлены самим себе – и решают совершить небольшое морское путешествие на старой лодке. Сломанное весло и сильное течение делают свое дело – проведя ночь в открытом море, дети оказываются на необитаемом острове.
Здесь нет слуг, и ждать помощи неоткуда. Ребята вынуждены своими силами бороться за выживание. Суровые условия многому учат каждого из четверых «робинзонов»…
Английская писательница Элизабет Томасина Мид-Смит (1854–1914) известна главным образом как автор романов для девочек и женщин. Но она работала и в других жанрах: ее перу принадлежат исторические, детективные и приключенческие романы и повести; эти ее работы практически неизвестны в России.
Повесть «На диком острове» вышла в свет в 1892 году. В настоящем издании воспроизведены иллюстрации английского художника Вильяма Рейни, выполненные</t>
  </si>
  <si>
    <t>Рейни В.</t>
  </si>
  <si>
    <t>978-5-00198-007-0</t>
  </si>
  <si>
    <t>216х145х11</t>
  </si>
  <si>
    <t>https://disk.yandex.ru/i/f3GdLhwaHyuUzQ</t>
  </si>
  <si>
    <t>ЭК-2116</t>
  </si>
  <si>
    <t>Отважные капитаны</t>
  </si>
  <si>
    <t>Приключенческая повесть о сыне мультимиллионера, случайно упавшем за борт трансатлантического лайнера и спасенном рыбаками. Вынужденный несколько месяцев провести на рыбацкой шхуне и работать наравне со всеми, избалованный наследник громадного состояния превращается в приспособленного к любым испытаниям человека.
Для среднего школьного возраста.</t>
  </si>
  <si>
    <t>978-5-00198-143-5</t>
  </si>
  <si>
    <t>215х145х17</t>
  </si>
  <si>
    <t>https://disk.yandex.ru/i/nu7b5-JnRAeJNg</t>
  </si>
  <si>
    <t>ЭК-2003</t>
  </si>
  <si>
    <t>Приключения Ромена Кальбри</t>
  </si>
  <si>
    <t>Мало Г.</t>
  </si>
  <si>
    <t>Бедный рыбак Кальбри, отец одиннадцатилетнего Ромена, погибает во время шторма. Мать мальчика вынуждена отдать сына в ученье к одному из родственников. В доме богатого, но чрезвычайно скупого дядюшки сироту ждут только издевательства, попреки и полуголодное существование.
Мальчик, мечтающий о кораблях и морских просторах, убегает от постылой жизни и устремляется на поиски лучшей доли. Целеустремленность, настойчивость, отзывчивость к чужим бедам и верные друзья помогают ему преодолеть все невзгоды.
Повесть о приключениях Ромена Кальбри, вышедшая в свет в 1869 году, – одно из лучших произведений знаменитого французского писателя Гектора Мало (1830–1907), автора всемирно известных романов «Без семьи» и «В семье». В книге воспроизведены оригинальные иллюстрации известного французского художника Эмиля Байяра (1837–1891).
Для среднего школьного возраста.</t>
  </si>
  <si>
    <t>Байяр Э., Власова А.</t>
  </si>
  <si>
    <t>978-5-00198-008-7</t>
  </si>
  <si>
    <t>217х145х12</t>
  </si>
  <si>
    <t>https://disk.yandex.ru/i/lfHpv8s-hEgkcw</t>
  </si>
  <si>
    <t>ЭК-2026</t>
  </si>
  <si>
    <t>Степной найденыш</t>
  </si>
  <si>
    <t>Гарт Б.</t>
  </si>
  <si>
    <t>Повесть «Степной найденыш» рассказывает о событиях середины XIX века, когда в Калифорнию хлынули переселенцы из восточных штатов Америки – впоследствии это время будет названо «золотой лихорадкой». Герой повести, одиннадцатилетний Кларенс Брант, тоже держит путь в Калифорнию, и впереди его ждут самые невероятные приключения. Оставшись без попечения родителей, он в одиночку выживает в безжалостном мире взрослых…
Известный американский писатель Фрэнсис Брет Гарт (1836–1902) родился на востоке США, но многие годы провел в Калифорнии, и все его творчество проникнуто духом Запада, равно как юмором и романтикой.
Для среднего и старшего школьного возраста.</t>
  </si>
  <si>
    <t>Высоцкий П.</t>
  </si>
  <si>
    <t>978-5-00198-042-1</t>
  </si>
  <si>
    <t>215х144х9</t>
  </si>
  <si>
    <t>https://disk.yandex.ru/i/z4DPsbKqbv8AZw</t>
  </si>
  <si>
    <t>ЭК-2131</t>
  </si>
  <si>
    <t>Счастливые шесть пенсов</t>
  </si>
  <si>
    <t>Кнайп О.А.</t>
  </si>
  <si>
    <t>После смерти родителей Беатрис Трэверс остается на попечении бабушки и тетки. Через несколько лет бабушка оказывается на грани финансового краха и вынуждена отдать внучку под присмотр дальних родственников. Двенадцатилетней Беатрис из английской провинции предстоит отправиться в далекую Америку. А там в это время в самом разгаре война за независимость. К тому же кузен Джон, который станет опекуном, ждет вовсе не девочку, а одного из ее братьев… Юная героиня попадает в головокружительный водоворот событий.
Для среднего школьного возраста.</t>
  </si>
  <si>
    <t>978-5-00198-251-7</t>
  </si>
  <si>
    <t>https://disk.yandex.ru/i/PEVpAh5LWO7-cA</t>
  </si>
  <si>
    <t>Серия "Давным-давно"</t>
  </si>
  <si>
    <t>ЭК-1976</t>
  </si>
  <si>
    <t>Антошка. История одной жизни</t>
  </si>
  <si>
    <t>Станюкович К.М.</t>
  </si>
  <si>
    <t>Жизнь у Антошки – не сахар. Вместе с другими бездомными детьми он просит милостыню на улице, но все выпрошенные у прохожих деньги относит злому «дяденьке», у которого живет. За малейшую провинность его и других маленьких побирушек ждет жестокая порка.
Только один человек тепло относится к Антошке – спившийся дворянин и бывший офицер, которого окрестные нищие зовут «графом». Он и спасает мальчика от уличной жизни, приютив его у себя…
Для среднего школьного возраста.</t>
  </si>
  <si>
    <t>978-5-00198-381-1</t>
  </si>
  <si>
    <t>215х145х14</t>
  </si>
  <si>
    <t>https://disk.yandex.ru/i/a5_vETafJHXZ-A</t>
  </si>
  <si>
    <t>ЭК-2162</t>
  </si>
  <si>
    <t>Басурманка</t>
  </si>
  <si>
    <t>Новицкая В.С.</t>
  </si>
  <si>
    <t>На фоне широкой панорамы событий Отечественной войны 1812 года перед нами проходит судьба маленькой француженки, Жени-Женевьевы. Доброе дворянское семейство Трояновых усыновило ее совсем крошкой. В уютном поместье Благодатное девочка растет всеобщей любимицей. Веселая, пылкая Женя-Жучок – истинная душа дома, она совсем не чувствует себя чужестранкой. Но наступает время народных испытаний – начинается нашествие Наполеона. Что же будет делать Женя, когда вся Россия поднимется на борьбу с врагом? На чью сторону она встанет? Изменится ли к ней отношение близких?
Историческая повесть Веры Новицкой (1873–?) погружает нас в судьбоносное для Отчизны время, когда самыми востребованными качествами человека были честь и милосердие.
Для среднего школьного возраста.</t>
  </si>
  <si>
    <t>978-5-00198-352-1</t>
  </si>
  <si>
    <t>https://disk.yandex.ru/i/Y0xVanCY4WmkJg</t>
  </si>
  <si>
    <t>ЭК-2076</t>
  </si>
  <si>
    <t>Гимназисты: повести</t>
  </si>
  <si>
    <t>Позняков Н.И.</t>
  </si>
  <si>
    <t>Эта книга – уникальная возможность из первых рук познакомиться с жизнью дореволюционных петербургских закрытых гимназий. Ее автор, Н. И. Позняков (1859–1910), сам был выпускником Ларинской гимназии Санкт-Петербурга, а впоследствии много лет преподавал русскую словесность. В разношерстном, буйном товариществе гимназистов жизнь била ключом. И современные юные читатели легко узна ют в героях книги себя. И с увлечением прочтут о школьных проделках и приключениях своих сверстников. Но при этом смогут погрузиться в столь далекий для нас мир старой России и ощутить дух давно ушедшей эпохи. Книга включает в себя две повести – «Товарищ» и «Рыцари».
Для среднего школьного возраста.</t>
  </si>
  <si>
    <t>978-5-00198-096-4</t>
  </si>
  <si>
    <t>215х140х15</t>
  </si>
  <si>
    <t>https://disk.yandex.ru/i/C1s8DTELsGkWKg</t>
  </si>
  <si>
    <t>ЭК-2101</t>
  </si>
  <si>
    <t>Дети железной дороги</t>
  </si>
  <si>
    <t>Несбит Э.</t>
  </si>
  <si>
    <t>Какой счастливой и беззаботной была жизнь этих детей – Бобби, Питера и Филлис! Цирки, музеи, морские путешествия, прогулки по паркам Лондона, праздники, игры, любящие папа и мама... Но вот однажды их отец загадочным образом исчезает, а мама, ничего не объясняя, продает красивый лондонский особняк и перевозит детей в глушь. Теперь они будут бедно жить в скромном доме и даже лишатся возможности ходить в школу. А находящаяся неподалеку железнодорожная станция станет их единственным местом для прогулок... От таких перемен кто угодно впадет в уныние. Но только не «дети железной дороги»! Скучать им точно не придется!
«Дети железной дороги» – одно из самых известных произведений английской писательницы Эдит Несбит (1858–1924). Эта сентиментальная повесть и сегодня трогает души читателей всего мира.
Для среднего школьного возраста.</t>
  </si>
  <si>
    <t>978-5-00198-290-6</t>
  </si>
  <si>
    <t>215х143х15</t>
  </si>
  <si>
    <t>https://disk.yandex.ru/i/WBabNboQDH8yJg</t>
  </si>
  <si>
    <t>ЭК-1977</t>
  </si>
  <si>
    <t>Детство Темы</t>
  </si>
  <si>
    <t>Гарин-Михайловский Н.Г.</t>
  </si>
  <si>
    <t>«Детство Тёмы» – автобиографическая повесть замечательного русского писателя конца XIX — начала XX века Н. Г. Гарина-Михайловского о взрослении человека. Тёма – генеральский сын, но в большой семье его совсем не балуют. Он по характеру чувствительный и нервный ребенок, порой робкий, порой заносчивый. За шалости и неблаговидные поступки отец строго его наказывает. Мать, наоборот, пытается действовать лаской и добрым словом.
Эта книга – замечательная возможность из первоисточника узнать о традициях, бытовом укладе и принципах воспитания детей, принятых в дворянской среде. Книга несет важные нравственные уроки, актуальные и для наших дней.
Для среднего школьного возраста.</t>
  </si>
  <si>
    <t>978-5-00198-378-1</t>
  </si>
  <si>
    <t>https://disk.yandex.ru/i/q3V_KGtKzYdyLA</t>
  </si>
  <si>
    <t>ЭК-2006</t>
  </si>
  <si>
    <t>Дом шалунов</t>
  </si>
  <si>
    <t>Малыш Ника потерялся и после долгих мытарств попал в «Дом шалунов» – необычную школу-пансион, где перевоспитывают проказников из богатых семей. Здесь ни дня не проходит без розыгрышей и каверз юных воспитанников. Добрый и отзывчивый мальчик покоряет сердца пансионеров и воспитателей и в конце концов находит свою семью.
Когда-то среди читающей молодежи не было человека, не знакомого с именем Лидии Алексеевны Чарской (1875–1937). Она была самой популярной детской писательницей начала XX столетия. «Дом шалунов» – малоизвестное произведение Лидии Чарской.
Атмосферу того времени передают иллюстрации А. Бальдингера, сделанные к этой повести в 1912 году.
Для среднего школьного возраста.</t>
  </si>
  <si>
    <t>Бальдингер А.</t>
  </si>
  <si>
    <t>978-5-00198-021-6</t>
  </si>
  <si>
    <t>215х144х14</t>
  </si>
  <si>
    <t>https://disk.yandex.ru/i/sQM49DtHl7g3uQ</t>
  </si>
  <si>
    <t>ЭК-2092</t>
  </si>
  <si>
    <t>Искатели сокровищ</t>
  </si>
  <si>
    <t>Приключенческая захватывающая повесть Эдит Несбит – о переломном моменте в жизни большой и дружной семьи. Шестеро детей озабочены сложной проблемой: величие дома Бэстейблов приходит в упадок. Чтобы помочь овдовевшему отцу, маленькие герои пускаются на поиски сокровищ. На этом пути они попробуют откопать клад, издать газету, спасти от смертельной опасности старого джентльмена и получить от него огромное наследство... Главное, что они не собираются сдаваться. А кто, как не дети, знают толк в сокровищах, дружбе и верности?
Для среднего школьного возраста.</t>
  </si>
  <si>
    <t>978-5-00198-121-3</t>
  </si>
  <si>
    <t>https://disk.yandex.ru/i/5crcqDXghJSDBg</t>
  </si>
  <si>
    <t>ЭК-1971</t>
  </si>
  <si>
    <t>Красавчик</t>
  </si>
  <si>
    <t>Кормчий Л.</t>
  </si>
  <si>
    <t>Сентиментальная повесть принадлежит перу талантливого русского писателя ХХ века Л. Кормчего (подлинное имя – Леонард Пирагис).
Двое бездомных мальчишек обитают в притоне злобной старухи, которая заставляет их воровать и нищенствовать. Сбежав от нее, друзья начинают бродяжничать. Неожиданное происшествие коренным образом меняет жизнь обоих мальчиков…
Для среднего школьного возраста.</t>
  </si>
  <si>
    <t>Кузьмин А.</t>
  </si>
  <si>
    <t>978-5-00198-382-8</t>
  </si>
  <si>
    <t>https://disk.yandex.ru/i/j7SzBwrDrFzT4Q</t>
  </si>
  <si>
    <t>ЭК-2115</t>
  </si>
  <si>
    <t>Маленькая принцесса</t>
  </si>
  <si>
    <t>Бернетт Ф.</t>
  </si>
  <si>
    <t>Повесть замечательной американской писательницы Фрэнсис Бернетт (1849–1924) рассказывает о судьбе девочки, внезапно потерявшей отца и все состояние. Нелегко оказаться в таком положении, когда тебе всего одиннадцать лет, тем более если ты зависима от алчных, жестокосердых взрослых. Сара Кру выходит из этого поединка с жизнью несомненной победительницей, потому что обладает чистым сердцем, проницательным умом и блестящим воображением.
Для среднего школьного возраста.</t>
  </si>
  <si>
    <t>978-5-00198-142-8</t>
  </si>
  <si>
    <t>https://disk.yandex.ru/i/EFZNAuaiGNnDzQ</t>
  </si>
  <si>
    <t>ЭК-1961</t>
  </si>
  <si>
    <t>Маленький лорд Фаунтлерой</t>
  </si>
  <si>
    <t>Очаровательный семилетний мальчик, выросший на тихой нью-йоркской улице, неожиданно оказывается в старинном английском замке: он внук и наследник старого графа, знатного и богатого вельможи. Необыкновенно красивый, благоразумный и приветливый, маленькой лорд повсюду вызывает восхищение и любовь окружающих. А искренность, просто душие и доброта удивительного ребенка даже растопили лед в сердце угрюмого и своенравного деда…
Имя героя повести стало нарицательным. Уже почти полтора столетия о милых, умных и воспитанных мальчиках говорят: «Ну просто маленький лорд Фаунтлерой!»
Для среднего школьного возраста.</t>
  </si>
  <si>
    <t>Берч Р.</t>
  </si>
  <si>
    <t>978-5-91921-976-7</t>
  </si>
  <si>
    <t>https://disk.yandex.ru/i/f_ieNCF4rSBGTw</t>
  </si>
  <si>
    <t>ЭК-2058</t>
  </si>
  <si>
    <t>Маленький оборвыш</t>
  </si>
  <si>
    <t>Гринвуд Д.</t>
  </si>
  <si>
    <t>Отчаянная бедность отца, бесконечные раздоры в семье, побои вечно пьяной мачехи – все это вынуждает Джима бежать из дому и стать бродягой. Беспризорный мальчуган ночует с товарищами в лондонских трущобах, спит на сырой земле. Днем он промышляет на улицах, воруя что попадет под руку или питаясь отбросами. Счастливый случай помогает ему выбраться из бездны и начать честную трудовую жизнь.
Для среднего школьного возраста.</t>
  </si>
  <si>
    <t>978-5-00198-112-1</t>
  </si>
  <si>
    <t>216х143х16</t>
  </si>
  <si>
    <t>https://disk.yandex.ru/i/KgGNHAOdFAjJhg</t>
  </si>
  <si>
    <t>ЭК-1974</t>
  </si>
  <si>
    <t>Первые товарищи</t>
  </si>
  <si>
    <t>Лидия Чарская (1875–1937) – самая популярная в начале XX века детская писательница, чьи книги завоевывают сердца юных читателей до сих пор.
Повесть «Первые товарищи» (1911) рассказывает о маленьких шалунах, которые живут и учатся в пансионе. Какие только проказы они не выдумывают, чтобы досадить начальнице! Но у них добрые сердца, и со временем мальчики учатся честности, состраданию и умению признавать свои ошибки.
Для младшего и среднего школьного возраста.</t>
  </si>
  <si>
    <t>978-5-00198-380-4</t>
  </si>
  <si>
    <t>https://disk.yandex.ru/i/TSvIUA2JuCEStQ</t>
  </si>
  <si>
    <t>ЭК-2109</t>
  </si>
  <si>
    <t>Подкидыш</t>
  </si>
  <si>
    <t>Бюснах В.</t>
  </si>
  <si>
    <t>В одном из номеров парижской гостиницы обнаруживают брошенного младенца. Подкидыша отправляют в приют. Когда мальчику исполняется восемь лет, он убегает из казенного заведения и начинает самостоятельную жизнь.
Не желая становиться уличным попрошайкой, главный герой решает жить честным трудом. Упорство в достижении своей цели поможет ему найти не только верных друзей, но и семью…
Для среднего школьного возраста.</t>
  </si>
  <si>
    <t>Дель-Доссо, Власова А.(обл.)</t>
  </si>
  <si>
    <t>978-5-00198-138-1</t>
  </si>
  <si>
    <t>https://disk.yandex.ru/i/KZn3sfZkmUtn8Q</t>
  </si>
  <si>
    <t>ЭК-1900</t>
  </si>
  <si>
    <t>Приключения Оливера Твиста</t>
  </si>
  <si>
    <t>Диккенс Ч.</t>
  </si>
  <si>
    <t>«Приключения Оливера Твиста» – один из самых известных романов классика мировой литературы Чарльза Диккенса (1812–1870). Он повествует о судьбе сироты, выросшего в приюте и отправившегося скитаться по свету в поисках своего счастья.
Текст романа в великолепном изложении В. Лукьянской (1915 год) ориентирован на детей среднего школьного возраста. В книге использованы иллюстрации ирландского художника Джеймса Махони (1810–1879).
Для среднего школьного возраста.</t>
  </si>
  <si>
    <t>Махони Дж.</t>
  </si>
  <si>
    <t>978-5-00198-019-3</t>
  </si>
  <si>
    <t>https://disk.yandex.ru/i/7ctJFTX-ZEU-Vg</t>
  </si>
  <si>
    <t>ЭК-1940</t>
  </si>
  <si>
    <t>Робинзонетта</t>
  </si>
  <si>
    <t>Мюллер Э.</t>
  </si>
  <si>
    <t>Маленькая сирота, хлебнувшая горя, оказавшись в незнакомых местах, среди чужих людей, сумела, подобно Робинзону на необитаемом острове, не только выжить, но и создать собственное, вполне успешное хозяйство. Благодаря стойкости духа, упорству и трудолюбию девочке удалось завоевать любовь и уважение окружающих, преодолеть всевозможные трудности, невзгоды и, в конце концов, найти свое счастье. Иллюстрации к повести выполнены французским художником Ф. Ликсом в конце XIX столетия; тогда же В. Д. Владимировым был сделан перевод повести на русский язык.
Для среднего школьного возраста.</t>
  </si>
  <si>
    <t>Ликс Ф.</t>
  </si>
  <si>
    <t>978-5-91921-975-0</t>
  </si>
  <si>
    <t>217х145х10</t>
  </si>
  <si>
    <t>https://disk.yandex.ru/i/aWF_TKPcSD3sow</t>
  </si>
  <si>
    <t>ЭК-1957</t>
  </si>
  <si>
    <t>Рыжик</t>
  </si>
  <si>
    <t>Свирский А.И.</t>
  </si>
  <si>
    <t>Санька, герой повести «Рыжик», – круглый сирота. Он живет на попечении приемных родителей в деревне Голодаевка, название которой говорит само за себя. Рыжику кажется, что где-то в других краях люди живут гораздо счастливее, он мечтает уйти из дома. И такой случай ему представляется. Рыжик встречает бродячего фокусника и вместе с ним покидает родные места. Будет ли его путешествие счастливым?
Для среднего школьного возраста.</t>
  </si>
  <si>
    <t>Ведина Е.</t>
  </si>
  <si>
    <t>978-5-91921-969-9</t>
  </si>
  <si>
    <t>216х145х19</t>
  </si>
  <si>
    <t>https://disk.yandex.ru/i/dWvfSoGVqVYAIg</t>
  </si>
  <si>
    <t>ЭК-2114</t>
  </si>
  <si>
    <t>Серебряный герб</t>
  </si>
  <si>
    <t>Серебряный герб, этот отличительный знак учащихся дореволюционной мужской гимназии, мальчики носили на своих форменных фуражках. Героя повести несправедливо исключают из гимназии и лишают драгоценного знака отличия. На смену беззаботным, полным шалостей ученическим будням приходит совсем другая жизнь: бродяжничество, поиски работы, новые друзья и недруги – всё, чем представлена улица в колоритном многонациональном южном городе конца
XIX века. Автобиографическая повесть «Серебряный герб» написана К. И. Чуковским в 1938 году.
Для среднего школьного возраста.</t>
  </si>
  <si>
    <t>978-5-00198-141-1</t>
  </si>
  <si>
    <t>216х142х11</t>
  </si>
  <si>
    <t>https://disk.yandex.ru/i/TDJrBW3RCMmH0Q</t>
  </si>
  <si>
    <t>ЭК-2100</t>
  </si>
  <si>
    <t>Счастливчик</t>
  </si>
  <si>
    <t>Герой этой доброй, искренней книги – Кирюша Раев, по прозвищу Счастливчик. Тоненький, хрупкий мальчик, с бледным, точно фарфоровым, личиком выглядит на семь лет, хотя ему уже девять. Значит, пора поступать в гимназию. Он человек, способный всегда радоваться и прощать даже самые жестокие обиды. Покоряющая доброта и щедрость Счастливчика привлекают к нему самых разных ребят, и он быстро завоевывает уважение однокашников. Сентиментальная повесть Лидии Чарской погружает нас в атмосферу мужских гимназий далекого прошлого. И современные читатели с интересом наблюдают за жизнью юных героев, сопереживая им всей душой.
Для среднего школьного возраста.</t>
  </si>
  <si>
    <t>Гурьев И.</t>
  </si>
  <si>
    <t>978-5-00198-133-6</t>
  </si>
  <si>
    <t>216х145х10</t>
  </si>
  <si>
    <t>https://disk.yandex.ru/i/g_iOp3skynp7LA</t>
  </si>
  <si>
    <t>ЭК-2132</t>
  </si>
  <si>
    <t>Хайди, или Волшебная долина</t>
  </si>
  <si>
    <t>Спири Й.</t>
  </si>
  <si>
    <t>Маленькая сирота Хайди и ее суровый дед живут в швейцарских Альпах. Такие разные по характеру и взглядам на жизнь, они тем не менее очень привязаны друг к другу и прекрасно ладят. Открытая и добрая девочка всегда готова помочь окружающим, и люди платят ей тем же…
Для среднего школьного возраста.</t>
  </si>
  <si>
    <t>Казанцева Е.</t>
  </si>
  <si>
    <t>978-5-00198-294-4</t>
  </si>
  <si>
    <t>215х144х17</t>
  </si>
  <si>
    <t>https://disk.yandex.ru/i/cXjbYMmeP5wPmg</t>
  </si>
  <si>
    <t>ЭК-2202</t>
  </si>
  <si>
    <t>Юрка</t>
  </si>
  <si>
    <t>Сентиментальная повесть о судьбе мальчика-сироты принадлежит перу талантливого русского писателя ХХ века Л. Кормчего (подлинное имя – Леонард Пирагис).
Уличный бродяга Юрка спасает упавшего за борт яхты барчука, и благодарный отец мальчика берет Юрку к себе в дом. Но несправедливое обвинение в краже вынуждает последнего вернуться к уличной жизни...
Для среднего школьного возраста.</t>
  </si>
  <si>
    <t>978-5-00198-416-0</t>
  </si>
  <si>
    <t>https://disk.yandex.ru/i/OCJ-P_GnKelc0w</t>
  </si>
  <si>
    <t>КНИГИ ДЛЯ СРЕДНЕГО И СТАРШЕГО ШКОЛЬНОГО ВОЗРАСТА</t>
  </si>
  <si>
    <t>Серия "Первое чувство"</t>
  </si>
  <si>
    <t>ЭК-2004</t>
  </si>
  <si>
    <t>В моей смерти прошу винить Клаву К.</t>
  </si>
  <si>
    <t>Львовский М.Г.</t>
  </si>
  <si>
    <t>Романтическая и вместе с тем психологически напряженная, драматическая повесть Михаила Львовского о первой любви стоит в одном ряду с такими знаковыми произведениями отечественной литературы, как «Дикая собака динго» Р. Фраермана и «Вам и не снилось» Г. Щербаковой.
…Сережа влюбился в Клаву, когда ему было всего четыре года. С первого взгляда – и на всю жизнь. Они вместе ходили в детский сад, потом в школу, вместе взрослели. Казалось, их судьбы переплелись навсегда. Однако жизнь решила выстроить этот сюжет совсем по-другому...
Михаил Григорьевич Львовский (1919–1994) – известный писатель, поэт, драматург, сценарист. Автор целого ряда пьес и сценариев популярных фильмов: «Я вас любил», «Точка, точка, запятая», «Это мы не проходили» и других, пользующихся неизменной зрительской симпатией. Юные герои лирических произведений писателя заняты поисками своего места в жизни, переживают радости и трудности первой любви…</t>
  </si>
  <si>
    <t>978-5-00198-025-4</t>
  </si>
  <si>
    <t>216х145х7</t>
  </si>
  <si>
    <t>https://disk.yandex.ru/i/lXvMhIUF7Zxl3Q</t>
  </si>
  <si>
    <t>ЭК-2129</t>
  </si>
  <si>
    <t>Курьер : повесть</t>
  </si>
  <si>
    <t>Шахназаров К. Г.</t>
  </si>
  <si>
    <t>Иван, как и многие подростки, склонен к эпатажу. В своем стремлении выделиться он временами заходит так далеко, что ставит в тупик не только сверстников, но и взрослых. После окончания школы он с треском провалил экзамены в институт и вынужден работать курьером в издательстве.
Доставка рукописи по одному из адресов оказывается судьбоносной для Ивана: профессорская дочь Катя тоже способна на весьма неординарные поступки…
Для среднего и старшего школьного возраста.</t>
  </si>
  <si>
    <t>978-5-00198-293-7</t>
  </si>
  <si>
    <t>215х145х10</t>
  </si>
  <si>
    <t>https://disk.yandex.ru/i/z6VwJWaNlXm23Q</t>
  </si>
  <si>
    <t>ЭК-2048</t>
  </si>
  <si>
    <t>Милый Эп : повесть</t>
  </si>
  <si>
    <t>Михасенко Г.П.</t>
  </si>
  <si>
    <t>Аскольда Эпова в школе зовут просто «Эп». Любитель физики и неутомимый изобретатель, он совсем запустил английский и получил двойку. Подтянуть Эпа берется младшая сестра учительницы, и он отчаянно влюбляется в своего юного репетитора…
Геннадий Павлович Михасенко (1936–1994) – известный писатель, драматург, поэт, автор ряда рассказов и повестей. Некоторые произведения писателя были экранизированы: «Пятая четверть», «Милый Эп». Повести Михасенко стали популярными и любимыми для нескольких поколений читателей благодаря тонкой наблюдательности писателя, знанию психологии подростков и удивительной правдивости сюжетов.
Для среднего и старшего школьного возраста.</t>
  </si>
  <si>
    <t>978-5-00198-078-0</t>
  </si>
  <si>
    <t>219х145х15</t>
  </si>
  <si>
    <t>https://disk.yandex.ru/i/7hPTLAwuysgvzQ</t>
  </si>
  <si>
    <t>ЭК-1997</t>
  </si>
  <si>
    <t>Прекрасная второгодница : повесть</t>
  </si>
  <si>
    <t>Алексеев В.А.</t>
  </si>
  <si>
    <t>Строптивая второгодница Соня смотрит на окружающих с равнодушием и даже презрением. Одноклассник Игорь видит все недостатки характера девочки, его очень смущают ее манеры и запросы, но он не в силах перебороть свою влюбленность. Он делится своими сомнениями со старшим братом и решает познакомить его с Соней…
Для среднего и старшего школьного возраста.</t>
  </si>
  <si>
    <t>978-5-91921-824-1</t>
  </si>
  <si>
    <t>https://disk.yandex.ru/i/Mf8xJBSuG_KuSg</t>
  </si>
  <si>
    <t>ЭК-2235</t>
  </si>
  <si>
    <t>Шестнадцать зажженных свечей : повесть</t>
  </si>
  <si>
    <t>Минутко И.А.</t>
  </si>
  <si>
    <t>Во всех отношениях положительный Костя Пчелкин хорошо учился, играл на скрипке и никогда не водился с дворовыми ребятами – «отбросами общества», как говорила его мама. Так продолжалось до тех пор, пока Костик не увидел Лену Макарову. Увидел – и пропал. В тот день рухнула Костина идеальная картина мира. Ведь эта девчонка дружит с компанией Мухи – самого отпетого хулигана во дворе, который дразнит и мучает Костю с давних пор. Чтобы обратить на себя внимание девочки, нашему герою придется преодолеть в себе страх и одержать моральную победу над сильным и не таким уж простым соперником.
Для старшего школьного возраста.</t>
  </si>
  <si>
    <t>978-5-00198-483-2</t>
  </si>
  <si>
    <t>210х140х13</t>
  </si>
  <si>
    <t>https://disk.yandex.ru/i/yElEbmvyPHi5yA</t>
  </si>
  <si>
    <t>ЭК-2152</t>
  </si>
  <si>
    <t>Я вас любил... Повести</t>
  </si>
  <si>
    <t>В книгу включены две проникновенные повести М. Львовского о первой любви – «Я вас любил...» и «Точка, точка, запятая...». Пятьдесят лет назад они были экранизированы и пользовались огромной популярностью.
Их главные герои – застенчивые и тихие подростки, которые на наших глазах расцветают и превращаются в победителей. Эта удивительная перемена происходит, когда к ним приходит первое чувство. Под влиянием искренней и чистой любви юные герои начинают верить в себя и обретают крылья.
Для среднего и старшего школьного возраста.</t>
  </si>
  <si>
    <t>978-5-00198-395-8</t>
  </si>
  <si>
    <t>210х140х14</t>
  </si>
  <si>
    <t>https://disk.yandex.ru/i/evD2MT4-QHaTjA</t>
  </si>
  <si>
    <t>СЕНТИМЕНТАЛЬНАЯ КОЛЛЕКЦИЯ (Серии "Дорога к счастью", "Маленькие женщины")</t>
  </si>
  <si>
    <t>ЭК-2134</t>
  </si>
  <si>
    <t>Агнес Грей</t>
  </si>
  <si>
    <t>Бронте Э.</t>
  </si>
  <si>
    <t>Энн Бронте (1820–1849) – известная английская писательница и поэтесса, младшая из трех знаменитых сестер Бронте. «Агнес Грей» – ее глубоко личный роман, который повествует о реальных условиях жизни женщины в XIX веке. Едкий, злободневный и неприукрашенный портрет чопорного викторианского общества со всеми его сословными предрассудками. И вместе с тем, «Агнес Грей» – это роман о любви...</t>
  </si>
  <si>
    <t>978-5-00198-325-5</t>
  </si>
  <si>
    <t>https://disk.yandex.ru/i/utHeZ0tB6Cygug</t>
  </si>
  <si>
    <t>Д-1596</t>
  </si>
  <si>
    <t>Алые паруса. Бегущая по волнам : повести</t>
  </si>
  <si>
    <t>Грин А.С.</t>
  </si>
  <si>
    <t>В сборник вошли две повести Александра Грина – «Алые паруса» и «Бегущая по волнам». Это страстные, искренние поэмы о том, как легенды становятся былью, как мечта воплощается в жизнь, как невозможное становится реальностью. Неоднократно экранизированные, они занимают достойное место в мировой художественной классической литературе, входят во все хрестоматии и во все антологии лучших книг о любви.
Для среднего и старшего школьного возраста.</t>
  </si>
  <si>
    <t>978-5-91921-694-0</t>
  </si>
  <si>
    <t>218х145х15</t>
  </si>
  <si>
    <t>https://yadi.sk/i/6EXtRcAY3Wcvte</t>
  </si>
  <si>
    <t>ЭК-2190</t>
  </si>
  <si>
    <t>В поисках любви : роман</t>
  </si>
  <si>
    <t>Роман Эдит Несбит (1858–1924) «В поисках любви» называют психологически точной картиной нравов начала XX века. Юная девушка из глухой английской деревушки живет под опекой строгого отчима-священника. Она стремится к свободе и, конечно, мечтает о любви. Неожиданная встреча с художником, который приехал на пленэр из Лондона, кажется, претворяет девичью мечту в жизнь. Эдит Несбит с редкой проницательностью и сочувствием рисует характеры своих персонажей. Ревность, страсть, обиды, недопонимание, чувство вины – ге роям предстоит долгий путь, чтобы найти свою настоящую любовь и обрести счастье...</t>
  </si>
  <si>
    <t>978-5-00198-409-2</t>
  </si>
  <si>
    <t>222х146х18</t>
  </si>
  <si>
    <t>https://disk.yandex.ru/i/VCAtBKjvGFKCnQ</t>
  </si>
  <si>
    <t>Д-1609</t>
  </si>
  <si>
    <t>Гордость и предубеждение : роман</t>
  </si>
  <si>
    <t>Остин Дж.</t>
  </si>
  <si>
    <t>Роман «Гордость и предубеждение» – признанный шедевр английской писательницы Джейн Остин, сочетает простоту сюжета, глубокие психологические портреты персонажей и классический английский юмор. Ее произведения входят в обязательную программу по литературе во всех колледжах и университетах Великобритании.
 В семье мистера Беннета – пять молоденьких дочерей. У них небольшие шансы удачно выйти замуж, поскольку семья небогата. Правда, две старшие дочери при отсутствии приданого обладают редкими достоинствами – они прекрасно воспитаны, умны и обворожительны. Когда в соседнее поместье приезжает новый арендатор, молодой богатый холостяк, в маленьком провинциальном Хертфорде начинают кипеть нешуточные страсти…
Для старшего школьного возраста.</t>
  </si>
  <si>
    <t>978-5-91921-709-1</t>
  </si>
  <si>
    <t>216х145х15</t>
  </si>
  <si>
    <t>https://yadi.sk/i/zsxBz3--DuhwOw</t>
  </si>
  <si>
    <t>ЭК-1474</t>
  </si>
  <si>
    <t>Джейн Эйр: роман</t>
  </si>
  <si>
    <t>Бронте Ш.</t>
  </si>
  <si>
    <t>Роман Шарлотты Бронте (1816–1855) о судьбе молодой одинокой девушки по имени Джейн Эйр – уникальная книга. Он произвел фурор, когда вышел в свет в 1847 году. Впервые с такой силой и страстью женщина заявила о своем праве быть личностью. С тех пор прошло немало лет, но «Джейн Эйр» остается одной из самых проникновенных, самых знаменитых книг о любви. В настоящем издании мы предлагаем вниманию истинных ценителей один из первых переводов великого романа, опубликованный в 1901 году. Именно по нему барышни дореволюционной России впервые знакомились со знаменитой на весь мир героиней и ее непростой дорогой к счастью…</t>
  </si>
  <si>
    <t>978-5-00198-244-9</t>
  </si>
  <si>
    <t>https://disk.yandex.ru/i/T5H3VWROcDj_7A</t>
  </si>
  <si>
    <t>ЭК-2195</t>
  </si>
  <si>
    <t>Жизнь – это забава</t>
  </si>
  <si>
    <t>Эта очаровательная история любви началась чудесным летним днем 1914 года со случайной встречи в зеленом пригороде Лондона. Влюбленные увиделись не в самый подходящий момент и не сразу прочитали «знаки судьбы». Они надолго потеряли друг друга, однако дорога к счастью сведет их снова.
Нежная, ироничная Эдит Несбит (1858–1924) утверждает, что вся наша жизнь состоит из таких удивительных и счастливых встреч. Эта увлекательная и забавная книга помогает не отчаиваться в трудные времена и всегда сохранять присутствие духа, надеясь на лучшее.
На русском языке публикуется впервые.</t>
  </si>
  <si>
    <t>978-5-00198-424-5</t>
  </si>
  <si>
    <t>216х144х17</t>
  </si>
  <si>
    <t>https://disk.yandex.ru/i/cbbxDoMDTREIhA</t>
  </si>
  <si>
    <t>ЭК-0932</t>
  </si>
  <si>
    <t>Заслуженное счастье : трилогия</t>
  </si>
  <si>
    <t>В центре сентиментальной трилогии Лидии Алексеевны Чарской «Ради семьи», «Тяжелым путем» и «Заслуженное счастье» – хрупкая, но в то же время невероятно сильная духом девушка Ия Басланова. После окончания курса на казенный счет девушка решает покинуть родное гнездо и найти службу в Петербурге, чтобы помочь своей овдовевшей матери. Во всех поступках Ия Басланова руководствуется чувством долга и милосердием, стремится к справедливости и защищает слабых. И несмотря на все трудности, которые встречаются на пути, впереди ее ждет заслуженная награда.</t>
  </si>
  <si>
    <t>978-5-00198-245-6</t>
  </si>
  <si>
    <t>https://disk.yandex.ru/i/afHMplM3yD6-yA</t>
  </si>
  <si>
    <t>ЭК-2179</t>
  </si>
  <si>
    <t>Изабель. Северный роман</t>
  </si>
  <si>
    <t>Кервуд Дж. О.</t>
  </si>
  <si>
    <t>Действие этого захватывающего сентиментального романа происходит среди арктических снегов Канады. Сержант королевской стражи Вильям Мак-Вей отправляется в трудное зимнее путешествие на собачьей упряжке. Он не представляет, что на пути его ждет судьбоносная встреча с удивительной женщиной, которая изменит всю его жизнь.
В трудных условиях дикой северной природы герои Джеймса Кервуда (1878–1927) всегда проявляют лучшие качества – жизнелюбие, упорство, мужество и благородство.</t>
  </si>
  <si>
    <t>978-5-00198-383-5</t>
  </si>
  <si>
    <t>215х144х11</t>
  </si>
  <si>
    <t>https://disk.yandex.ru/i/uNHoKSIjGQ215w</t>
  </si>
  <si>
    <t>ЭК-2188</t>
  </si>
  <si>
    <t>Лара Бессонова</t>
  </si>
  <si>
    <t>Героиня повести – необыкновенная девушка. Эта юная красавица с «русалочьими» глазами горда и независима, способна как на отчаянные дерзкие выходки, так и на настоящие подвиги. Она добра, бескорыстна и готова к самопожертвованию. И жизнь заслуженно вознаграждает «фею Лару» за ее добрые дела…</t>
  </si>
  <si>
    <t>978-5-00198-400-9</t>
  </si>
  <si>
    <t>https://disk.yandex.ru/i/kO4KemrDsa-DBQ</t>
  </si>
  <si>
    <t>ЭК-2257</t>
  </si>
  <si>
    <t>Невероятный медовый месяц</t>
  </si>
  <si>
    <t>Инженер Эдвард Бэзинсток в один прекрасный день оставляет наскучившую работу, чтобы изменить свою жизнь и повидать мир. Судьба готовит для него немало сюрпризов. Ведь отправляясь в путешествие, молодой человек и не думал, что в скором будущем встретит девушку своей мечты и украдет ее из дома. Вдвоем они совершат невероятное свадебное путешествие по самым живописным уголкам Англии. Это и будет их дорога к счастью.
Одна из последних сентиментальных повестей известной английской писательницы Эдит Несбит (1858–1924) о любви с первого взгляда и на всю жизнь.</t>
  </si>
  <si>
    <t>978-5-00198-532-7</t>
  </si>
  <si>
    <t>https://disk.yandex.ru/i/TP9kMSHvF5P3jg</t>
  </si>
  <si>
    <t>ЭК-2221</t>
  </si>
  <si>
    <t>Нежная Джулия</t>
  </si>
  <si>
    <t>Таркингтон Б.</t>
  </si>
  <si>
    <t>В маленьком американском городке царят нешуточные страсти. Местная красавица Джулия Этуотер кружит голову сразу нескольким молодым людям. При этом одного из своих поклонников она почти свела с ума. Молодой Нобл Дилл, возможно, не обладает достоинствами своих соперников, однако его отчаянная любовь и упрямая надежда на счастье рано или поздно приведут к цели. Тем более что молодой человек пользуется активной поддержкой изобретательной тринадцатилетней племянницы его возлюбленной.
Лирическая, добрая и очень веселая повесть американского писателя Бута Таркингтона (1869–1946), лауреата Пулитцеровской премии по литературе, подарит читателю теплое ощущение юношеских надежд и крепких семейных уз.</t>
  </si>
  <si>
    <t>978-5-00198-444-3</t>
  </si>
  <si>
    <t>https://disk.yandex.ru/i/8W7EAyYwrlyI2g</t>
  </si>
  <si>
    <t>ЭК-2125</t>
  </si>
  <si>
    <t>Очаровательная дикарка. Мистер Удача</t>
  </si>
  <si>
    <t>Действие романтических повестей Фрэнсис Бернетт (1849–1924) «Очаровательная дикарка» и «Мистер Удача» происходит в старой доброй Англии XIX века. В них есть все, за что мы так любим викторианскую литературу, – традиционные беседы в гостиной, тонкий английский юмор, чудесные истории о соединении влюбленных сердец... Сама Бернетт, создательница знаменитых сентиментальных повестей «Маленькая принцесса» и «Таинственный сад», любила повторять, что у нее две родины – Англия и Соединенные Штаты Америки. Поэтому героями ее произведений часто становились свободные и раскрепощенные американцы, которые попадают на Британские острова и ставят с ног на голову чопорные английские традиции. Но при этом непременно находят там свою дорогу к счастью.
На русском языке произведения публикуются впервые.</t>
  </si>
  <si>
    <t>978-5-00198-221-0</t>
  </si>
  <si>
    <t>215х143х13</t>
  </si>
  <si>
    <t>https://disk.yandex.ru/i/IC_UPm_ex13R7Q</t>
  </si>
  <si>
    <t>ЭК-2226</t>
  </si>
  <si>
    <t>Север и Юг</t>
  </si>
  <si>
    <t>Гаскелл Элизабет</t>
  </si>
  <si>
    <t>Большую часть детства и ранней юности Маргарет Хейл провела в аристократическом доме своей лондонской тетушки или в уютном городке Хелстоне, среди полей и рощ южной Англии. Размеренная, неторопливая жизнь девушки меняется, когда ее отец принимает решение перевезти семью в северный промышленный город Милтон. Маргарет с недоумением, а порой с негодованием наблюдает за жизнью фабрикантов и рабочих. Владелец хлопковой фабрики Джон Торнтон становится для нее настоящим олицетворением зла. Джона, наоборот, влечет к этой необычной, рассудительной, прямодушной девушке...
Знаменитый викторианский роман Элизабет Гаскелл (1810–1865) считается классикой английской литературы. В настоящем издании воспроизведен самый первый перевод на русский язык, который вышел в журнале «Русский вестник» в 1856 году. Он сохраняет неповторимую прелесть старинного языка середины XIX века и точно передает атмосферу своего времени.</t>
  </si>
  <si>
    <t>978-5-00198-470-2</t>
  </si>
  <si>
    <t>215х145х25</t>
  </si>
  <si>
    <t>https://disk.yandex.ru/i/hSWD2GbzRK6X5w</t>
  </si>
  <si>
    <t>ЭК-2189</t>
  </si>
  <si>
    <t>Строптивый характер. Трудное счастье</t>
  </si>
  <si>
    <t>В России Фрэнсис Ходжсон Бернетт знают и любят как автора детских повестей «Таинственный сад», «Маленькая принцесса», «Маленький лорд Фаунтлерой». Между тем ее перу принадлежит немало сентиментальных историй для более взрослой аудитории. Ранние повести «Строптивый характер» и «Трудное счастье» говорят с читателем о любви с тактом и мудростью, будят лучшие чувства, напоминают о бережном отношении к ближним. Женские образы писательницы всегда полны достоинства и очарования. На русском языке публикуются впервые.</t>
  </si>
  <si>
    <t>978-5-00198-399-6</t>
  </si>
  <si>
    <t>https://disk.yandex.ru/i/FkNDm-dM_fJotQ</t>
  </si>
  <si>
    <t>ЭК-2205</t>
  </si>
  <si>
    <t>Та самая девушка</t>
  </si>
  <si>
    <t>Фрэнсис Бернетт (1849 – 1924) – англо-американская писательница, широко известная во всем мире своими повестями «Таинственный сад», «Маленький лорд Фаунтлерой», «Маленькая принцесса». Сентиментальный роман «Та самая девушка» (1877), первое крупное произведение Бернетт, впервые публикуется на русском языке.
В романе необычная героиня. Джоан Лори – вовсе не кисейная барышня, а простая девушка из английского шахтерского поселка. Ее жизнь наполнена трудом и лишениями. Джоан не училась в школе и не знает правил этикета, зато умеет постоять за себя. Ее яркая внешность, твердые понятия о чести и человеческая порядочность помогут ей найти свою любовь и дорогу к счастью.</t>
  </si>
  <si>
    <t>978-5-00198-412-2</t>
  </si>
  <si>
    <t>https://disk.yandex.ru/i/DAfRkHmDKa1P2Q</t>
  </si>
  <si>
    <t>ЭК-2227</t>
  </si>
  <si>
    <t>Флирт</t>
  </si>
  <si>
    <t>Две сестры Мэдисон противоположны по духу. Одна из них – робкая, застенчивая тихоня, а другая – яркая, эгоистичная кокетка, которая манипулирует вниманием мужчин ради собственного развлечения. Однажды в город возвращается интересный молодой человек, много лет проживший в Европе. Он ищет инвесторов для одного чрезвычайно прибыльного предприятия, и одна из сестер становится его верной помощницей...
Бут Таркингтон (1869–1946) – замечательный, тонкий рассказчик. В романе «Флирт» (1912) он повествует о тех временах, когда хорошо воспитанные девушки еще краснели и падали в обморок от полноты чувств. Впрочем, сентиментальность и чувствительность не мешала им находить дорогу к счастью.</t>
  </si>
  <si>
    <t>978-5-00198-481-8</t>
  </si>
  <si>
    <t>https://disk.yandex.ru/i/nCpZFMfRPnAwKg</t>
  </si>
  <si>
    <t>ЭК-2180</t>
  </si>
  <si>
    <t>Без роду, без племени</t>
  </si>
  <si>
    <t>Анненская А.Н.</t>
  </si>
  <si>
    <t>Cентиментальная повесть известной писательницы конца XIX – начала ХХ века Александры Никитичны Анненской рассказывает о судьбе девочки-сироты.
Аня живет в приюте, но, будучи не в силах переносить постоянные несправедливые обиды, убегает оттуда. Девочке предстоит немало пережить, прежде чем она найдет свое место и призвание.
Для среднего школьного возраста.</t>
  </si>
  <si>
    <t>978-5-00198-387-3</t>
  </si>
  <si>
    <t>210х140х12</t>
  </si>
  <si>
    <t>https://disk.yandex.ru/i/Ac1d9lBZebgXdg</t>
  </si>
  <si>
    <t>ЭК-1592</t>
  </si>
  <si>
    <t>Дочь музыканта : повесть</t>
  </si>
  <si>
    <t>Роден Эмми фон</t>
  </si>
  <si>
    <t>В жалкой промозглой комнатке под самой крышей живет уличный музыкант со своей дочерью Миньоной. Смертельно больной, он тем не менее окружает малышку любовью и вниманием, старается оградить ее от жестокого мира. Тем труднее становится жизнь девочки после смерти отца, ведь ей придется столкнуться с ненавистью и несправедливостью в приемной семье, с жадностью и безразличием цирковой труппы, куда заведет малышку судьба. Но какая-то высшая сила хранит Миньону, наделенную редким музыкальным талантом…
Для детей среднего школьного возраста.</t>
  </si>
  <si>
    <t>978-5-00198-386-6</t>
  </si>
  <si>
    <t>205х144х11</t>
  </si>
  <si>
    <t>https://disk.yandex.ru/i/OP6SKraYLbyAkw</t>
  </si>
  <si>
    <t>ЭК-2164</t>
  </si>
  <si>
    <t>Леди Джейн, или Голубая цапля</t>
  </si>
  <si>
    <t>Джемисон С.</t>
  </si>
  <si>
    <t>Маленькая Джейн в одночасье остается сиротой. В чужом краю, где у нее нет ни родных, ни знакомых, она попадает к недобрым людям. Единственным другом малышки становится редкая птица – голубая цапля по имени Тони. Однако отважная девочка не падает духом. Добрая душа и благородное сердце помогут ей не только преодолеть все тяготы жизни, но и отыскать родных.
Сентиментальная повесть известной американской писательницы Сесилии Джемисон (1837–1909) была в дореволюционной России одной из самых популярных детских книг знаменитой серии «Золотая библиотека».
Для среднего школьного возраста.</t>
  </si>
  <si>
    <t>978-5-00198-353-8</t>
  </si>
  <si>
    <t>205х143х15</t>
  </si>
  <si>
    <t>https://disk.yandex.ru/i/9cxlDrkr7UIOVA</t>
  </si>
  <si>
    <t>ЭК-2123</t>
  </si>
  <si>
    <t>Лизочкино счастье</t>
  </si>
  <si>
    <t>В отличие от других произведений Лидии Чарской, сентиментальная повесть «Лизочкино счастье» известна немногим, но, несомненно, она тронет сердца юных читательниц. Мама Лизы тяжело заболела, теперь семье грозит полная нищета. Владелец детского театра берет девочку в свою труппу – и выясняется, что у нее есть талант. Среди маленьких актеров у Лизы находятся не только друзья, но и враги. Однако честность и доброе сердце юной актрисы помогают ей пройти все испытания.
Для среднего школьного возраста.</t>
  </si>
  <si>
    <t>Табурин В.А., Симаков И.В.</t>
  </si>
  <si>
    <t>978-5-00198-301-9</t>
  </si>
  <si>
    <t>https://disk.yandex.ru/i/U34zoo1G8n4tNg</t>
  </si>
  <si>
    <t>Д-0210ЭК</t>
  </si>
  <si>
    <t>Маленькие женщины: повесть</t>
  </si>
  <si>
    <t>Наиболее известная повесть американской писательницы Луизы Мэй Олкотт (1832–1888) рассказывает о четырех таких разных сестрах семейства Марч: Мег – самая «правильная» и романтичная, Джо – настоящий сорванец в юбке, Бет – тихоня с добрейшим сердцем, а младшая, Эми, – легкомысленная, кокетливая, но по-своему мудрая. 
В Америке идет Гражданская война, и семье Марч приходится нелегко: отец воюет, а вся забота о доме ложится на плечи матери. Но девочки не унывают. Они стараются сообща справляться с трудностями, вместе проходят через радости и горести, мечтают о будущем и постигают нелегкую науку взросления.
Для среднего школьного возраста.</t>
  </si>
  <si>
    <t>978-5-91921-429-8</t>
  </si>
  <si>
    <t>207х146х21</t>
  </si>
  <si>
    <t>https://yadi.sk/i/a9jQExMG3PX2SC</t>
  </si>
  <si>
    <t>ЭК-2135</t>
  </si>
  <si>
    <t>Марийкино детство</t>
  </si>
  <si>
    <t>Бродская Д.Л.</t>
  </si>
  <si>
    <t>Талантливая повесть советской писательницы Дины Бродской – о судьбе Марийки, кухаркиной дочери. Она смышленая, наблюдательная девочка, любит читать и больше всего мечтает об учебе. Ее мечта недостижима, потому что дети низших сословий в царской России не имели возможности получить образование, им приходилось следовать по стопам родителей. Если мама кухарка, значит, и дочь тоже будет кухаркой. Марийка об этом сначала не думает. Она верховодит во дворе, где играют вместе дети богачей и бедняков. Но проходит время. Девочки из состоятельных семей отправляются в гимназию, а Марийка по-прежнему помогает маме на кухне и проводит время на улице... Она не унывает, однако задается вопросом: «Кем я буду, когда вырасту?» Ответ Марийка получит, когда произойдет революция и жизнь вокруг нее начнет стремительно меняться.
Для среднего школьного возраста.</t>
  </si>
  <si>
    <t>978-5-00198-300-2</t>
  </si>
  <si>
    <t>206х145х20</t>
  </si>
  <si>
    <t>https://disk.yandex.ru/i/Z_Xbvvl5huJ34Q</t>
  </si>
  <si>
    <t>ЭК-1736</t>
  </si>
  <si>
    <t>Пэт из Серебряной рощи</t>
  </si>
  <si>
    <t>Монтгомери Л.М.</t>
  </si>
  <si>
    <t>Пэт Гардинер – девочка с янтарными глазами, живет на острове Принца Эдуарда. Скромная усадьба Серебряная роща ка жется ей лучшим местом на свете. Пэт подрастает на радость всей семье и старой служанке Джуди, которая всегда жила в доме Гардинеров и давно уже превратилась в семейного ангела-хранителя и летописца. Единственное, что огорчает Пэт, – это перемены. Безжалостное время уносит не только любимые цветы, котят, времена года, но и людей, которые ее окружают.
Мудрая лирическая повесть классика канадской литературы о девичьем взрослении, о прекрасном и немного грустном течении человеческой жизни.
Для среднего и старшего школьного возраста.</t>
  </si>
  <si>
    <t>978-5-91921-964-4</t>
  </si>
  <si>
    <t>206х143х20</t>
  </si>
  <si>
    <t>https://yadi.sk/i/lCj9DLI9FBcxfA</t>
  </si>
  <si>
    <t>ЭК-2207</t>
  </si>
  <si>
    <t>Сиротская доля : повести</t>
  </si>
  <si>
    <t>Лукашевич К.В.</t>
  </si>
  <si>
    <t>В каких бы трудных обстоятельствах ни оказался человек, очень важно, чтобы его любили. Это главная мысль дилогии Клавдии Лукашевич, русской писательницы начала ХХ века. Книга состоит из двух частей: «Дядюшка-флейтист» и «Сиротская доля». Главная героиня дилогии с самого детства попадает в непростые ситуации, и жизненный путь Наташи оказывается порой очень нелегким. Но в конце концов ее ждут счастливые перемены в судьбе… Произведения Клавдии Лукашевич, исполненные милосердия, сострадания и любви, по праву входят в золотой фонд русской литературы. Ее рассказы и повести знают и любят уже несколько поколений читателей.
Ранее книга издавалась под названием «Дядюшка-флейтист».
Для среднего школьного возраста.</t>
  </si>
  <si>
    <t>978-5-00198-414-6</t>
  </si>
  <si>
    <t>https://disk.yandex.ru/i/FIfmGGcGGk7onw</t>
  </si>
  <si>
    <t>ЭК-2163</t>
  </si>
  <si>
    <t>Томми-бродяга</t>
  </si>
  <si>
    <t>Олджер Г.</t>
  </si>
  <si>
    <t>В нью-йоркских трущобах живет необычная девочка с мальчишеским именем Томми. Впрочем, мальчишеское у нее не только имя, но и одежда, и повадки – так ей проще зарабатывать на жизнь в беднейшем квартале города.
Встреча с капитаном дальнего плавания меняет жизнь Томми, позволяя ей обрести не только девичье имя, но и семью.
Для среднего школьного возраста.</t>
  </si>
  <si>
    <t>978-5-00198-354-5</t>
  </si>
  <si>
    <t>206х144х13</t>
  </si>
  <si>
    <t>https://disk.yandex.ru/i/THNys1SlbwQ3AQ</t>
  </si>
  <si>
    <t>ЭК-1194</t>
  </si>
  <si>
    <t>Упрямица</t>
  </si>
  <si>
    <t>В пансионе для девочек, которым руководит фрейлейн Раймар, появляется новая ученица. Избалованная своим слишком любящим отцом Ильза Маккет оказывается в совершенно непривычной для нее обстановке: ей приходится не только подчиняться правилам заведения, учиться хорошим манерам, но и впервые в жизни считаться с мнением окружающих…
Для среднего школьного возраста.</t>
  </si>
  <si>
    <t>978-5-00198-355-2</t>
  </si>
  <si>
    <t>205х143х20</t>
  </si>
  <si>
    <t>https://disk.yandex.ru/i/wpzZvpHyw4szFQ</t>
  </si>
  <si>
    <t>Серия "Гимназистки"</t>
  </si>
  <si>
    <t>ЭК-2024</t>
  </si>
  <si>
    <t>Девичий мирок. История одной школы</t>
  </si>
  <si>
    <t>Книга о жизни учениц английской школы конца XIX века – прежде всего о становлении юношеской души. После смерти матери Эстер отправляется в школу для девочек. Разлученная с младшей сестрой, оторванная от дома и привычной обстановки, она тяжело привыкает к школьным порядкам. Новые подруги помогают ей освоиться, но со всеобщей любимицей Энни у амбициозной Эстер отношения не складываются. Тесный школьный мирок потрясают таинственные происшествия. Все улики указывают на Энни, и только Эстер может доказать, что ее соперница невиновна...
Художественное наследие английской писательницы Элизабет Томасины Мид-Смит (1854–1914) насчитывает более 300 книг. И самые известные из них – сентиментальные повести. Неслучайно в Велико- британии эту писательницу называют «королевой девичьих книг».
Для среднего школьного возраста.</t>
  </si>
  <si>
    <t>978-5-00198-045-2</t>
  </si>
  <si>
    <t>https://disk.yandex.ru/i/85Ub6IAOJz7hgg</t>
  </si>
  <si>
    <t>ЭК-2009</t>
  </si>
  <si>
    <t>Записки маленькой гимназистки</t>
  </si>
  <si>
    <t>Рыбинске на берегу Волги. После смерти матери девочке пришлось отправиться в далекий Петербург – к дяде, своему единственному родственнику. Неласково встретила девочку новая семья. Двоюродные братья и сестры предпочитают дразнить и задирать Лену, а не дружить с ней. Добрая и доверчивая девочка не находит понимания и в гимназии, куда ее определил дядя...
Маленькая гимназистка уже готова отчаяться, когда у нее появляется надежная подруга. С этого момента жизнь Лены начинает меняться...
Популярность Лидии Чарской (1875–1937) в царской России была огромной. И вот уже более ста лет ее сентиментальные повести трогают девичьи души...
Для среднего школьного возраста.</t>
  </si>
  <si>
    <t>978-5-00198-022-3</t>
  </si>
  <si>
    <t>218х144х12</t>
  </si>
  <si>
    <t>https://disk.yandex.ru/i/v6k-4XERXrnT3w</t>
  </si>
  <si>
    <t>ЭК-2041</t>
  </si>
  <si>
    <t>Институтки</t>
  </si>
  <si>
    <t>Лухманова Н.А.</t>
  </si>
  <si>
    <t>Домашняя и институтская жизнь девочек дореволюционной России предстает перед современным читателем во всех подробностях. Как в прошлом веке девочки получали образование, какие порядки царили в учебных заведениях для девочек, чему их учили, за что наказывали – обо всех переживаниях, проказах и горестях рассказывает увлекательная и трогательная повесть непосредственной свидетельницы событий.
Надежда Лухманова (1844–1907) была выпускницей привилегированного Павловского института, всю жизнь отстаивала права женщин, была постоянным автором многих петербургских газет и журналов.
Для среднего школьного возраста.</t>
  </si>
  <si>
    <t>978-5-00198-079-7</t>
  </si>
  <si>
    <t>218х144х10</t>
  </si>
  <si>
    <t>https://disk.yandex.ru/i/b1BmpQCxdG5f3g</t>
  </si>
  <si>
    <t>ЭК-2055</t>
  </si>
  <si>
    <t>Парфетки и мовешки : Повесть из институтской жизни</t>
  </si>
  <si>
    <t>Лассунская-Наркович Т.Н.</t>
  </si>
  <si>
    <t>Такие разные девочки – добросовестные отличницы (парфетки) и бесшабашные озорницы (мовешки) – переживают в стенах института забавные, а иногда и жутковатые приключения, то воюют между собой, то клянутся в вечной дружбе, испытывают порой недетские страсти… Им приходится выносить разлуку с родным домом, с близкими, терпеть строгость преподавателей и жестокость институтских порядков. Девочки растут, учатся, взрослеют…
Жизнь маленьких институток достоверно описала в своей повести русская писательница XIX века Татьяна Лассунская-Наркович.
Для среднего школьного возраста.</t>
  </si>
  <si>
    <t>978-5-00198-240-1</t>
  </si>
  <si>
    <t>https://disk.yandex.ru/i/gpyCn7HpYnL4gQ</t>
  </si>
  <si>
    <t>ЭК-2095</t>
  </si>
  <si>
    <t>Повесть о рыжей девочке</t>
  </si>
  <si>
    <t>Будогоская Л.А.</t>
  </si>
  <si>
    <t>Повесть Лидии Будогоской, написанная почти сто лет назад, до сих пор не теряет своей девичьей свежести. С удивительной искренностью и простотой автор рисует картины жизни юной гимназистки 1910-х годов. У нее редкое имя, необычная внешность, мечтательный и застенчивый характер. Ей непросто живется и дома, и в гимназии. Перед читателями открывается богатый внутренний мир юной героини. Мир, который помогает ей жить и мечтать о счастье.
Для среднего школьного возраста.</t>
  </si>
  <si>
    <t>978-5-00198-248-7</t>
  </si>
  <si>
    <t>215х142х10</t>
  </si>
  <si>
    <t>https://disk.yandex.ru/i/HsU6ByQG4PgfPA</t>
  </si>
  <si>
    <t>ЭК-2010</t>
  </si>
  <si>
    <t>Школьная королева</t>
  </si>
  <si>
    <t>Самая прелестная, самая веселая, самая добрая ученица в школе миссис Шервуд –ирландка Китти О’Донован. Поэтому на празднике в начале мая именно ее выбирают школьной королевой. Не всем нравится чужой успех. Зависть одной из учениц приводит к клевете, и Китти грозит позорное лишение почетного звания. Ученицы школы готовы защитить честь своей королевы и восстановить справедливость. Однако нет никаких доказательств ее невиновности…
Художественное наследие английской писательницы Элизабет Томасины Мид-Смит (1854–1914) насчитывает более 300 книг. И самые известные из них – сентиментальные повести. Неслучайно в Великобритании эту писательницу называют «королевой девичьих книг».
Для среднего школьного возраста.</t>
  </si>
  <si>
    <t>978-5-00198-076-6</t>
  </si>
  <si>
    <t>215х144х13</t>
  </si>
  <si>
    <t>https://disk.yandex.ru/i/NnsejVytq__55g</t>
  </si>
  <si>
    <t>ЭК-2056</t>
  </si>
  <si>
    <t>Школьницы</t>
  </si>
  <si>
    <t>В Эббифилдской школе переполох: известный исследователь Африки Малькольм Дюрант решил выбрать для своего единственного сына Ральфа школьную попечительницу из числа учениц. Победительница станет обладательницей восхитительного приза – прелестного пони. На какие ухищрения пойдут девочки, чтобы завладеть вниманием маленького Ральфа?.. И можно ли хитростью завоевать сердце доверчивого малыша?
Художественное наследие английской писательницы Элизабет Томасины Мид-Смит (1844–1914) насчитывает более 300 книг. И самые известные из них – сентиментальные повести. Неслучайно в Великобритании эту писательницу называют «королевой девичьих книг».
Для среднего школьного возраста.</t>
  </si>
  <si>
    <t>978-5-00198-113-8</t>
  </si>
  <si>
    <t>218х144х18</t>
  </si>
  <si>
    <t>https://disk.yandex.ru/i/ysW3nY0BTHGQnw</t>
  </si>
  <si>
    <t>Серия " Сентиментальные повести Элинор Портер"</t>
  </si>
  <si>
    <t>ЭК-2035</t>
  </si>
  <si>
    <t>Встречные течения. Новая жизнь</t>
  </si>
  <si>
    <t>Портер Э.</t>
  </si>
  <si>
    <t>В дилогии Элинор Портер «Встречные течения. Новая жизнь» мы наблюдаем за драматической судьбой юной героини по имени Маргарет Кендалл. В раннем детстве на долю девочки из благополучной семьи выпали тяжелые испытания, которые изменили всю жизнь Маргарет и сформировали ее мировоззрение. Главной целью жизни девушки становится помощь всем страждущим и несчастным. Классический роман воспитания, наполненный неожиданными сюжетными поворотами, ставит перед читателями вопросы о бедности и богатстве, о социальном неравенстве и справедливости, и, конечно, о любви…
В начале ХХ века две эти повести Элинор Портер выходили по отдельности, с перерывом в несколько лет. В настоящем издании они представлены как единая дилогия.
Для среднего и старшего школьного возраста.</t>
  </si>
  <si>
    <t>978-5-00198-048-3</t>
  </si>
  <si>
    <t>https://disk.yandex.ru/i/Eq4D_PdLGQwYvw</t>
  </si>
  <si>
    <t>ЭК-2130</t>
  </si>
  <si>
    <t>Поллианна. Две повести о девочке, играющей в радость</t>
  </si>
  <si>
    <t>Вот уже более ста лет светлый образ Поллианны, созданный американской писательницей Элинор Портер, вдохновляет людей во всем мире. Потому что всегда, даже в самых тяжелых обстоятельствах, эта героиня умеет сохранять оптимизм. Необыкновенная девочка способна видеть удивительную красоту и тайну во всем, что ее окружает. А любой человек, даже замученный, озлобленный и несчастный, для нее – близкий друг! И чем сложнее жизнь, чем круче повороты судьбы, тем увлекательнее становится для нее «Игра в радость»…
В книгу вошли две повести Элинор Портер – «Поллианна» и «Возвращение Поллианны». Они по-своему уникальны и напрямую учат оптимизму, помогая даже в самые трудные времена сохранять надежду на лучшее.
Для среднего школьного возраста.</t>
  </si>
  <si>
    <t>978-5-00198-292-0</t>
  </si>
  <si>
    <t>216х145х29</t>
  </si>
  <si>
    <t>https://disk.yandex.ru/i/Gf3UirfrvLAx_w</t>
  </si>
  <si>
    <t>Серия "Сентиментальные повести Луизы Олкотт"</t>
  </si>
  <si>
    <t>ЭК-2052</t>
  </si>
  <si>
    <t>Маленькие мужчины</t>
  </si>
  <si>
    <t>Сентиментальная повесть Луизы Мэй Олкотт формально считается продолжением знаменитой книги «Маленькие женщины». Но на самом деле это полноценное самостоятельное произведение писательницы. Одна из сестер Марч, героинь повести «Маленькие женщины», умудренная опытом, повзрослевшая, открывает частную школу для мальчиков. В ее учебном заведении действуют необычные правила поведения. Вместо зубрежки – захватывающие беседы по душам, а вместо пыльных кабинетов – свежий воздух, смех и движение. Мудрые и любящие наставники ставят целью вырастить из воспитанников настоящих мужчин, привить им честность, мужество, трудолюбие и веру в собственные силы. О такой школе можно только мечтать!
Для среднего школьного возраста.</t>
  </si>
  <si>
    <t>978-5-00198-082-7</t>
  </si>
  <si>
    <t>216х142х20</t>
  </si>
  <si>
    <t>https://disk.yandex.ru/i/eWtkuPGgVKqTaw</t>
  </si>
  <si>
    <t>ЭК-2054</t>
  </si>
  <si>
    <t>Роза и семь братьев</t>
  </si>
  <si>
    <t>Сентиментальная повесть Луизы Мэй Олкотт рассказывает о судьбе тринадцатилетней Розы Кэмпбелл. Девочка лишилась родителей, и ей предстоит новый этап жизни. Она переезжает в дом к родственникам, и теперь ее воспитанием займется большое дружное семейство. Роза окажется единственной девочкой в шумной мальчишеской компании. И сразу семь ее кузенов предложат ей свою защиту и преданность. В дореволюционной России повесть была рекомендована для чтения в женских институтах и гимназиях, потому что в ней дано немало разумных, взвешенных советов для взрослеющих девушек.
Для среднего школьного возраста.</t>
  </si>
  <si>
    <t>978-5-00198-084-1</t>
  </si>
  <si>
    <t>216х143х15</t>
  </si>
  <si>
    <t>https://disk.yandex.ru/i/qdiILlkF-mPFsg</t>
  </si>
  <si>
    <t>ЭК-2051</t>
  </si>
  <si>
    <t>Старомодная девушка</t>
  </si>
  <si>
    <t>Сентиментальная повесть Луизы Мэй Олкотт рассказывает о непростой судьбе юной девушки Полли. Героиня повести выросла в маленьком провинциальном городке. В ее родной семье скромный достаток возмещался взаимной поддержкой, сердечностью и высокими моральными принципами. Любящие родители воспитали в девушке трудолюбие и здравомыслие, а добротой и умом она была наделена от природы. Ей придется столкнуться совсем с другим образом жизни, когда она, в силу обстоятельств, попадет в роскошный дом семьи Шоу. Здесь царят отчуждение, праздность и безразличие. Главной героине придется испытать на прочность традиционные правила и жизненные принципы, к которым она привыкла с детства.
Для старшего школьного возраста.</t>
  </si>
  <si>
    <t>978-5-00198-081-0</t>
  </si>
  <si>
    <t>216х146х16</t>
  </si>
  <si>
    <t>https://disk.yandex.ru/i/V0EmT-5WK3TNbg</t>
  </si>
  <si>
    <t>ЭК-2094</t>
  </si>
  <si>
    <t>Юность Розы</t>
  </si>
  <si>
    <t>«Юность Розы» – мудрая книга знаменитой американской писательницы Луизы Олкотт о воспитании чувств. Героиня повести, Роза Кэмпбелл, находится на судьбоносном перепутье – ей предстоит выбрать спутника жизни. Многие молодые люди сочли бы за честь предложить Розе руку и сердце, потому что она – завидная невеста. У нее есть все необходимое, чтобы осчастливить будущего мужа. От решения девушки зависит вся ее дальнейшая судьба, и здесь так легко ошибиться! Сделать выбор очень непросто, ведь рассудок и сердце главной героини часто спорят между собой…
Для среднего и старшего школьного возраста.</t>
  </si>
  <si>
    <t>978-5-00198-330-9</t>
  </si>
  <si>
    <t>https://disk.yandex.ru/i/iNYYNKWarSs3Ag</t>
  </si>
  <si>
    <t>Серия "Сентиментальные повести Элизабет Мид-Смит"</t>
  </si>
  <si>
    <t>ЭК-2105</t>
  </si>
  <si>
    <t>Дедушка и внучка</t>
  </si>
  <si>
    <t>В этой простой и трогательной истории для детей Элизабет Томасина Мид-Смит (1844–1914) размышляет о скупости и расточительности. В живописное английское поместье Сторм приезжает маленькая осиротевшая Дороти Сезиджер. Ей предстоит перевоспитывать старого скрягу сэра Роджера, своего родного дедушку. Непосредственный ребенок с открытой душой непостижимым образом сплачивает семью и наполняет очерствевшие сердца своих близких любовью и покоем.
Для среднего школьного возраста.</t>
  </si>
  <si>
    <t>978-5-00198-131-2</t>
  </si>
  <si>
    <t>215х142х12</t>
  </si>
  <si>
    <t>https://disk.yandex.ru/i/Xfv_j3s8UBSKmA</t>
  </si>
  <si>
    <t>ЭК-2106</t>
  </si>
  <si>
    <t>Дети-пилигримы</t>
  </si>
  <si>
    <t>В этой проникновенной повести знаменитая английская писательница Элизабет Мид-Смит (1844–1914) размышляет о чудесных совпадениях, смертельных опасностях и неожиданной помощи, которая подчас приходит к нам от совершенно незнакомых людей. Двое осиротевших детей оказываются одни в огромном чужом городе. У них нет ни денег, ни друзей, ни дома. Зато они вместе, и отчаянная надежда на Провидение толкает их вперед, к цели, которой, кажется, невозможно достичь…
На русском языке повесть публикуется впервые.
Для старшего школьного возраста.</t>
  </si>
  <si>
    <t>978-5-00198-250-0</t>
  </si>
  <si>
    <t>https://disk.yandex.ru/i/1ywlWV6dAo32ig</t>
  </si>
  <si>
    <t>ЭК-2107</t>
  </si>
  <si>
    <t>Семь молоденьких девиц, или Дом вверх дном</t>
  </si>
  <si>
    <t>Мэгги – эгоистичный и избалованный подросток, она никогда и ни в чем не знала отказа. Однако материальное положение семьи резко ухудшилось, и родители решились на рискованный шаг: организовать маленькую частную школу для девочек. Вскоре в доме появляются воспитанницы.
Девочкам с очень разными характерами и представлениями о жизни непросто поладить друг с другом…
Для среднего школьного возраста.</t>
  </si>
  <si>
    <t>978-5-00198-132-9</t>
  </si>
  <si>
    <t>215х144х15</t>
  </si>
  <si>
    <t>https://disk.yandex.ru/i/qHPYA2s7QMTz-A</t>
  </si>
  <si>
    <t>ЭК-2104</t>
  </si>
  <si>
    <t>Чудесный замок</t>
  </si>
  <si>
    <t>Три хрупкие, нежные девочки – Примроз, Джесмин и Дэйзи остались круглыми сиротами с мизерной пенсией, на которую трудно прожить в деревне. Тогда старшая сестра, движимая честолюбивыми мечтами, предлагает сестрам отправиться в Лондон. В большом городе больше возможностей, там ведь просто рай земной! Столичные издатели ждут не дождутся, когда Джесмин напишет новый роман, а Примроз создаст великое произведение искусства! А может быть, и не ждут... В любом случае, несмотря на невзгоды и огорчения, героини повести Элизабет Мид-Смит обретут драгоценный жизненный опыт.
Для среднего и старшего школьного возраста.</t>
  </si>
  <si>
    <t>978-5-00198-130-5</t>
  </si>
  <si>
    <t>https://disk.yandex.ru/i/Gbbxm6AOyGdxBA</t>
  </si>
  <si>
    <t>ПОДАРОЧНЫЕ ИЗДАНИЯ</t>
  </si>
  <si>
    <t>ООО "ЭНАС-КНИГА"</t>
  </si>
  <si>
    <t>Цены указаны на 20.04.2026, включая НДС 5%</t>
  </si>
  <si>
    <t>ЦЕНА, включая НДС 5%</t>
  </si>
  <si>
    <t>Кол-во страниц</t>
  </si>
  <si>
    <t>Наличие илл.</t>
  </si>
  <si>
    <t>Знак инф. прод.</t>
  </si>
  <si>
    <r>
      <t>Боги и герои. Древние мифы народов Китая</t>
    </r>
    <r>
      <rPr>
        <b/>
        <sz val="8"/>
        <color rgb="FFFF0000"/>
        <rFont val="Arial"/>
        <family val="2"/>
        <charset val="204"/>
      </rPr>
      <t xml:space="preserve"> (НОВИНКА в типографии)</t>
    </r>
  </si>
  <si>
    <r>
      <t>Хочешь спортом заниматься?</t>
    </r>
    <r>
      <rPr>
        <b/>
        <sz val="8"/>
        <color rgb="FFFF0000"/>
        <rFont val="Arial"/>
        <family val="2"/>
        <charset val="204"/>
      </rPr>
      <t xml:space="preserve"> (НОВИНКА)</t>
    </r>
  </si>
  <si>
    <r>
      <t xml:space="preserve">Что найдём с тобой в лесу? Стихи-загадки </t>
    </r>
    <r>
      <rPr>
        <b/>
        <sz val="8"/>
        <color rgb="FFFF0000"/>
        <rFont val="Arial"/>
        <family val="2"/>
        <charset val="204"/>
      </rPr>
      <t>(НОВИНКА)</t>
    </r>
  </si>
  <si>
    <r>
      <t xml:space="preserve">Кот Маруськин </t>
    </r>
    <r>
      <rPr>
        <b/>
        <sz val="8"/>
        <color rgb="FFFF0000"/>
        <rFont val="Arial"/>
        <family val="2"/>
        <charset val="204"/>
      </rPr>
      <t>(НОВИНКА)</t>
    </r>
  </si>
  <si>
    <r>
      <t>Сказочные повести Софьи Прокофьевой</t>
    </r>
    <r>
      <rPr>
        <b/>
        <sz val="8"/>
        <color rgb="FFFF0000"/>
        <rFont val="Arial"/>
        <family val="2"/>
        <charset val="204"/>
      </rPr>
      <t xml:space="preserve"> (НОВИНКА)</t>
    </r>
  </si>
  <si>
    <r>
      <t xml:space="preserve">Стихотворные сказки Чуковского </t>
    </r>
    <r>
      <rPr>
        <b/>
        <sz val="8"/>
        <color rgb="FFFF0000"/>
        <rFont val="Arial"/>
        <family val="2"/>
        <charset val="204"/>
      </rPr>
      <t>(НОВИНКА)</t>
    </r>
  </si>
  <si>
    <t>Как живут птицы? Развивающие задания с наклейками</t>
  </si>
  <si>
    <t>Кто живёт в лесу? Развивающие задания с наклейками</t>
  </si>
  <si>
    <t>Кто живёт в реке? Развивающие задания с наклейками</t>
  </si>
  <si>
    <t>Кто живёт на лугу? Развивающие задания с наклейками</t>
  </si>
  <si>
    <t>Кто живёт на опушке? Развивающие задания с наклейками</t>
  </si>
  <si>
    <r>
      <t>Пробуждение драконов</t>
    </r>
    <r>
      <rPr>
        <b/>
        <sz val="8"/>
        <color rgb="FFFF0000"/>
        <rFont val="Arial"/>
        <family val="2"/>
        <charset val="204"/>
      </rPr>
      <t xml:space="preserve"> (НОВИНКА)</t>
    </r>
  </si>
  <si>
    <r>
      <t xml:space="preserve">Цветы для пришельцев </t>
    </r>
    <r>
      <rPr>
        <b/>
        <sz val="8"/>
        <color rgb="FFFF0000"/>
        <rFont val="Arial"/>
        <family val="2"/>
        <charset val="204"/>
      </rPr>
      <t>(НОВИНКА)</t>
    </r>
  </si>
  <si>
    <t>скидка 40%</t>
  </si>
  <si>
    <t>ЗАКАЗ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</si>
</sst>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Arial"/>
    </font>
    <font>
      <u/>
      <sz val="8"/>
      <color theme="10"/>
      <name val="Arial"/>
    </font>
    <font>
      <sz val="8"/>
      <color rgb="FFFF0000"/>
      <name val="Arial"/>
      <family val="2"/>
      <charset val="204"/>
    </font>
    <font>
      <sz val="8"/>
      <name val="Arial"/>
      <family val="2"/>
      <charset val="204"/>
    </font>
    <font>
      <b/>
      <sz val="8"/>
      <name val="Arial"/>
      <family val="2"/>
      <charset val="204"/>
    </font>
    <font>
      <b/>
      <sz val="10"/>
      <name val="Arial"/>
      <family val="2"/>
      <charset val="204"/>
    </font>
    <font>
      <b/>
      <sz val="10"/>
      <color rgb="FFFF0000"/>
      <name val="Arial"/>
      <family val="2"/>
      <charset val="204"/>
    </font>
    <font>
      <b/>
      <sz val="22"/>
      <name val="Arial"/>
      <family val="2"/>
      <charset val="204"/>
    </font>
    <font>
      <sz val="22"/>
      <name val="Arial"/>
      <family val="2"/>
      <charset val="204"/>
    </font>
    <font>
      <b/>
      <sz val="16"/>
      <name val="Arial"/>
      <family val="2"/>
      <charset val="204"/>
    </font>
    <font>
      <sz val="10"/>
      <name val="Arial"/>
      <family val="2"/>
      <charset val="204"/>
    </font>
    <font>
      <b/>
      <sz val="8"/>
      <color rgb="FFFF0000"/>
      <name val="Arial"/>
      <family val="2"/>
      <charset val="204"/>
    </font>
  </fonts>
  <fills count="6">
    <fill>
      <patternFill patternType="none"/>
    </fill>
    <fill>
      <patternFill patternType="gray125"/>
    </fill>
    <fill>
      <patternFill patternType="solid">
        <fgColor rgb="FFF4ECC5"/>
        <bgColor auto="1"/>
      </patternFill>
    </fill>
    <fill>
      <patternFill patternType="solid">
        <fgColor rgb="FFF8F2D8"/>
        <bgColor auto="1"/>
      </patternFill>
    </fill>
    <fill>
      <patternFill patternType="solid">
        <fgColor rgb="FFFBF9EC"/>
        <bgColor auto="1"/>
      </patternFill>
    </fill>
    <fill>
      <patternFill patternType="solid">
        <fgColor rgb="FFCCFFFF"/>
        <bgColor indexed="64"/>
      </patternFill>
    </fill>
  </fills>
  <borders count="2">
    <border>
      <left/>
      <right/>
      <top/>
      <bottom/>
      <diagonal/>
    </border>
    <border>
      <left style="thin">
        <color rgb="FFCCC085"/>
      </left>
      <right style="thin">
        <color rgb="FFCCC085"/>
      </right>
      <top style="thin">
        <color rgb="FFCCC085"/>
      </top>
      <bottom style="thin">
        <color rgb="FFCCC085"/>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0" fillId="0" borderId="0" xfId="0" applyAlignment="1">
      <alignment horizontal="left"/>
    </xf>
    <xf numFmtId="0" fontId="0" fillId="0" borderId="1" xfId="0" applyBorder="1" applyAlignment="1">
      <alignment horizontal="left" vertical="top" wrapText="1"/>
    </xf>
    <xf numFmtId="0" fontId="0" fillId="0" borderId="1" xfId="0" applyBorder="1" applyAlignment="1">
      <alignment horizontal="left" vertical="top" wrapText="1" indent="4"/>
    </xf>
    <xf numFmtId="0" fontId="1" fillId="0" borderId="1" xfId="1" applyBorder="1" applyAlignment="1">
      <alignment horizontal="left" vertical="top" wrapText="1"/>
    </xf>
    <xf numFmtId="0" fontId="2" fillId="0" borderId="0" xfId="0" applyFont="1" applyAlignment="1">
      <alignment horizontal="center"/>
    </xf>
    <xf numFmtId="0" fontId="3" fillId="0" borderId="1" xfId="0" applyFont="1" applyBorder="1" applyAlignment="1">
      <alignment horizontal="left" vertical="top" wrapText="1"/>
    </xf>
    <xf numFmtId="0" fontId="4" fillId="0" borderId="0" xfId="0" applyFont="1"/>
    <xf numFmtId="0" fontId="0" fillId="0" borderId="0" xfId="0" applyAlignment="1">
      <alignment horizontal="center"/>
    </xf>
    <xf numFmtId="2" fontId="0" fillId="0" borderId="1" xfId="0" applyNumberFormat="1" applyBorder="1" applyAlignment="1">
      <alignment horizontal="center" vertical="top"/>
    </xf>
    <xf numFmtId="4" fontId="0" fillId="0" borderId="1" xfId="0" applyNumberFormat="1" applyBorder="1" applyAlignment="1">
      <alignment horizontal="center" vertical="top"/>
    </xf>
    <xf numFmtId="0" fontId="4" fillId="0" borderId="0" xfId="0" applyFont="1" applyAlignment="1">
      <alignment horizontal="center"/>
    </xf>
    <xf numFmtId="0" fontId="5" fillId="2" borderId="1" xfId="0" applyFont="1" applyFill="1" applyBorder="1" applyAlignment="1">
      <alignment horizontal="center" vertical="center" wrapText="1"/>
    </xf>
    <xf numFmtId="0" fontId="10" fillId="0" borderId="0" xfId="0" applyFont="1" applyAlignment="1">
      <alignment horizontal="left" vertical="top"/>
    </xf>
    <xf numFmtId="0" fontId="0" fillId="0" borderId="0" xfId="0" applyAlignment="1">
      <alignment horizontal="left" vertical="top"/>
    </xf>
    <xf numFmtId="1"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5" borderId="1" xfId="0" applyFill="1" applyBorder="1" applyAlignment="1">
      <alignment horizontal="left" vertical="top" wrapText="1"/>
    </xf>
    <xf numFmtId="0" fontId="0" fillId="5" borderId="1" xfId="0" applyFill="1" applyBorder="1" applyAlignment="1">
      <alignment horizontal="left" vertical="top" wrapText="1" indent="4"/>
    </xf>
    <xf numFmtId="0" fontId="3" fillId="5" borderId="1" xfId="0" applyFont="1" applyFill="1" applyBorder="1" applyAlignment="1">
      <alignment horizontal="left" vertical="top" wrapText="1" indent="4"/>
    </xf>
    <xf numFmtId="0" fontId="3" fillId="0" borderId="1" xfId="0" applyFont="1" applyBorder="1" applyAlignment="1">
      <alignment horizontal="left" vertical="top" wrapText="1" indent="4"/>
    </xf>
    <xf numFmtId="9" fontId="6" fillId="2" borderId="1" xfId="0" applyNumberFormat="1" applyFont="1" applyFill="1" applyBorder="1" applyAlignment="1">
      <alignment horizontal="center" vertical="center" wrapText="1"/>
    </xf>
    <xf numFmtId="0" fontId="3" fillId="0" borderId="0" xfId="0" applyFont="1" applyAlignment="1">
      <alignment horizontal="center"/>
    </xf>
    <xf numFmtId="1" fontId="3" fillId="0" borderId="1"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2" fontId="2" fillId="0" borderId="1" xfId="0" applyNumberFormat="1" applyFont="1" applyBorder="1" applyAlignment="1">
      <alignment horizontal="center" vertical="top"/>
    </xf>
    <xf numFmtId="4" fontId="2" fillId="0" borderId="1" xfId="0" applyNumberFormat="1" applyFont="1" applyBorder="1" applyAlignment="1">
      <alignment horizontal="center" vertical="top"/>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top"/>
    </xf>
    <xf numFmtId="0" fontId="0" fillId="0" borderId="0" xfId="0" applyAlignment="1">
      <alignment horizontal="left" vertical="top"/>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indent="2"/>
    </xf>
  </cellXfs>
  <cellStyles count="2">
    <cellStyle name="Гиперссылка" xfId="1" builtinId="8"/>
    <cellStyle name="Обычный"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_FK5jPUrelCOJw" TargetMode="External"/><Relationship Id="rId299" Type="http://schemas.openxmlformats.org/officeDocument/2006/relationships/hyperlink" Target="https://disk.yandex.ru/i/KgGNHAOdFAjJhg" TargetMode="External"/><Relationship Id="rId303" Type="http://schemas.openxmlformats.org/officeDocument/2006/relationships/hyperlink" Target="https://disk.yandex.ru/i/aWF_TKPcSD3sow" TargetMode="External"/><Relationship Id="rId21" Type="http://schemas.openxmlformats.org/officeDocument/2006/relationships/hyperlink" Target="https://disk.yandex.ru/i/o8Q3vOsxowU5Yg" TargetMode="External"/><Relationship Id="rId42" Type="http://schemas.openxmlformats.org/officeDocument/2006/relationships/hyperlink" Target="https://disk.yandex.ru/i/Q6r1Ogbj8wdT5w" TargetMode="External"/><Relationship Id="rId63" Type="http://schemas.openxmlformats.org/officeDocument/2006/relationships/hyperlink" Target="https://disk.yandex.ru/i/eSYzfkbMupSBNA" TargetMode="External"/><Relationship Id="rId84" Type="http://schemas.openxmlformats.org/officeDocument/2006/relationships/hyperlink" Target="https://yadi.sk/i/CfD7Sc9I2jM2OA" TargetMode="External"/><Relationship Id="rId138" Type="http://schemas.openxmlformats.org/officeDocument/2006/relationships/hyperlink" Target="https://yadi.sk/i/4U51TbD73PYRUr" TargetMode="External"/><Relationship Id="rId159" Type="http://schemas.openxmlformats.org/officeDocument/2006/relationships/hyperlink" Target="https://disk.yandex.ru/i/LAUvZ1QX6lzHvQ" TargetMode="External"/><Relationship Id="rId324" Type="http://schemas.openxmlformats.org/officeDocument/2006/relationships/hyperlink" Target="https://disk.yandex.ru/i/TP9kMSHvF5P3jg" TargetMode="External"/><Relationship Id="rId345" Type="http://schemas.openxmlformats.org/officeDocument/2006/relationships/hyperlink" Target="https://disk.yandex.ru/i/HsU6ByQG4PgfPA" TargetMode="External"/><Relationship Id="rId170" Type="http://schemas.openxmlformats.org/officeDocument/2006/relationships/hyperlink" Target="https://disk.yandex.ru/i/otZ5IZ0nAkTskQ" TargetMode="External"/><Relationship Id="rId191" Type="http://schemas.openxmlformats.org/officeDocument/2006/relationships/hyperlink" Target="https://yadi.sk/i/zqurQDZp3Tosfe" TargetMode="External"/><Relationship Id="rId205" Type="http://schemas.openxmlformats.org/officeDocument/2006/relationships/hyperlink" Target="https://yadi.sk/i/TJ0_LO3I3RYDCk" TargetMode="External"/><Relationship Id="rId226" Type="http://schemas.openxmlformats.org/officeDocument/2006/relationships/hyperlink" Target="https://disk.yandex.ru/i/UXS8KJYVZAiYdQ" TargetMode="External"/><Relationship Id="rId247" Type="http://schemas.openxmlformats.org/officeDocument/2006/relationships/hyperlink" Target="https://yadi.sk/i/k5KK6vzAXn2Oow" TargetMode="External"/><Relationship Id="rId107" Type="http://schemas.openxmlformats.org/officeDocument/2006/relationships/hyperlink" Target="https://disk.yandex.ru/i/xkOtGx1_VBR0Mw" TargetMode="External"/><Relationship Id="rId268" Type="http://schemas.openxmlformats.org/officeDocument/2006/relationships/hyperlink" Target="https://disk.yandex.ru/i/Kka0MWpNg-_tqw" TargetMode="External"/><Relationship Id="rId289" Type="http://schemas.openxmlformats.org/officeDocument/2006/relationships/hyperlink" Target="https://disk.yandex.ru/i/a5_vETafJHXZ-A" TargetMode="External"/><Relationship Id="rId11" Type="http://schemas.openxmlformats.org/officeDocument/2006/relationships/hyperlink" Target="https://yadi.sk/i/Ez1pS9ki3PWptw" TargetMode="External"/><Relationship Id="rId32" Type="http://schemas.openxmlformats.org/officeDocument/2006/relationships/hyperlink" Target="https://disk.yandex.ru/i/rxsjFgCkIef-5A" TargetMode="External"/><Relationship Id="rId53" Type="http://schemas.openxmlformats.org/officeDocument/2006/relationships/hyperlink" Target="https://disk.yandex.ru/i/2FzlbO8ZgGsXWQ" TargetMode="External"/><Relationship Id="rId74" Type="http://schemas.openxmlformats.org/officeDocument/2006/relationships/hyperlink" Target="https://disk.yandex.ru/i/BRDEgTglvOTqzw" TargetMode="External"/><Relationship Id="rId128" Type="http://schemas.openxmlformats.org/officeDocument/2006/relationships/hyperlink" Target="https://disk.yandex.ru/i/jFpH0Xqou4AfFA" TargetMode="External"/><Relationship Id="rId149" Type="http://schemas.openxmlformats.org/officeDocument/2006/relationships/hyperlink" Target="https://disk.yandex.ru/i/7DRsYOWy-56s4A" TargetMode="External"/><Relationship Id="rId314" Type="http://schemas.openxmlformats.org/officeDocument/2006/relationships/hyperlink" Target="https://disk.yandex.ru/i/evD2MT4-QHaTjA" TargetMode="External"/><Relationship Id="rId335" Type="http://schemas.openxmlformats.org/officeDocument/2006/relationships/hyperlink" Target="https://yadi.sk/i/a9jQExMG3PX2SC" TargetMode="External"/><Relationship Id="rId356" Type="http://schemas.openxmlformats.org/officeDocument/2006/relationships/hyperlink" Target="https://disk.yandex.ru/i/qHPYA2s7QMTz-A" TargetMode="External"/><Relationship Id="rId5" Type="http://schemas.openxmlformats.org/officeDocument/2006/relationships/hyperlink" Target="https://disk.yandex.ru/i/1-PZj2FLzzx_Nw" TargetMode="External"/><Relationship Id="rId95" Type="http://schemas.openxmlformats.org/officeDocument/2006/relationships/hyperlink" Target="https://disk.yandex.ru/i/oPg9UUL_e2DVpw" TargetMode="External"/><Relationship Id="rId160" Type="http://schemas.openxmlformats.org/officeDocument/2006/relationships/hyperlink" Target="https://disk.yandex.ru/i/m0yELSCCJI--AA" TargetMode="External"/><Relationship Id="rId181" Type="http://schemas.openxmlformats.org/officeDocument/2006/relationships/hyperlink" Target="https://yadi.sk/i/grzQt_jWuf7LgQ" TargetMode="External"/><Relationship Id="rId216" Type="http://schemas.openxmlformats.org/officeDocument/2006/relationships/hyperlink" Target="https://disk.yandex.ru/i/cbQOC6QOYZkuRQ" TargetMode="External"/><Relationship Id="rId237" Type="http://schemas.openxmlformats.org/officeDocument/2006/relationships/hyperlink" Target="https://yadi.sk/i/I6e-h0IDTEkRdQ" TargetMode="External"/><Relationship Id="rId258" Type="http://schemas.openxmlformats.org/officeDocument/2006/relationships/hyperlink" Target="https://disk.yandex.ru/i/I-GU4Z5btQSCPg" TargetMode="External"/><Relationship Id="rId279" Type="http://schemas.openxmlformats.org/officeDocument/2006/relationships/hyperlink" Target="https://disk.yandex.ru/i/npwB5IMOwmTNqg" TargetMode="External"/><Relationship Id="rId22" Type="http://schemas.openxmlformats.org/officeDocument/2006/relationships/hyperlink" Target="https://disk.yandex.ru/i/GJodEHKyHDYwuA" TargetMode="External"/><Relationship Id="rId43" Type="http://schemas.openxmlformats.org/officeDocument/2006/relationships/hyperlink" Target="https://yadi.sk/i/HyetggQo7S4Y4A" TargetMode="External"/><Relationship Id="rId64" Type="http://schemas.openxmlformats.org/officeDocument/2006/relationships/hyperlink" Target="https://disk.yandex.ru/i/0hwEXXfhqjmyhw" TargetMode="External"/><Relationship Id="rId118" Type="http://schemas.openxmlformats.org/officeDocument/2006/relationships/hyperlink" Target="https://yadi.sk/i/bF0PUIicsljXqQ" TargetMode="External"/><Relationship Id="rId139" Type="http://schemas.openxmlformats.org/officeDocument/2006/relationships/hyperlink" Target="https://yadi.sk/i/A3ZYFBX93PYRWQ" TargetMode="External"/><Relationship Id="rId290" Type="http://schemas.openxmlformats.org/officeDocument/2006/relationships/hyperlink" Target="https://disk.yandex.ru/i/Y0xVanCY4WmkJg" TargetMode="External"/><Relationship Id="rId304" Type="http://schemas.openxmlformats.org/officeDocument/2006/relationships/hyperlink" Target="https://disk.yandex.ru/i/dWvfSoGVqVYAIg" TargetMode="External"/><Relationship Id="rId325" Type="http://schemas.openxmlformats.org/officeDocument/2006/relationships/hyperlink" Target="https://disk.yandex.ru/i/8W7EAyYwrlyI2g" TargetMode="External"/><Relationship Id="rId346" Type="http://schemas.openxmlformats.org/officeDocument/2006/relationships/hyperlink" Target="https://disk.yandex.ru/i/NnsejVytq__55g" TargetMode="External"/><Relationship Id="rId85" Type="http://schemas.openxmlformats.org/officeDocument/2006/relationships/hyperlink" Target="https://disk.yandex.ru/i/GvzLeiNrtKKQmA" TargetMode="External"/><Relationship Id="rId150" Type="http://schemas.openxmlformats.org/officeDocument/2006/relationships/hyperlink" Target="https://disk.yandex.ru/i/A8McgSTyfuiTHA" TargetMode="External"/><Relationship Id="rId171" Type="http://schemas.openxmlformats.org/officeDocument/2006/relationships/hyperlink" Target="https://disk.yandex.ru/i/ZuIybiIVQQQrTg" TargetMode="External"/><Relationship Id="rId192" Type="http://schemas.openxmlformats.org/officeDocument/2006/relationships/hyperlink" Target="https://disk.yandex.ru/i/jA1FWMFVJhJMAQ" TargetMode="External"/><Relationship Id="rId206" Type="http://schemas.openxmlformats.org/officeDocument/2006/relationships/hyperlink" Target="https://yadi.sk/i/y3DC0jXWyUBPVw" TargetMode="External"/><Relationship Id="rId227" Type="http://schemas.openxmlformats.org/officeDocument/2006/relationships/hyperlink" Target="https://yadi.sk/i/BYYM2vHze8XguA" TargetMode="External"/><Relationship Id="rId248" Type="http://schemas.openxmlformats.org/officeDocument/2006/relationships/hyperlink" Target="https://yadi.sk/i/rlfcYftIxgb-uA" TargetMode="External"/><Relationship Id="rId269" Type="http://schemas.openxmlformats.org/officeDocument/2006/relationships/hyperlink" Target="https://disk.yandex.ru/i/vBQfCPlL5ltDNQ" TargetMode="External"/><Relationship Id="rId12" Type="http://schemas.openxmlformats.org/officeDocument/2006/relationships/hyperlink" Target="https://disk.yandex.ru/i/kW0wbeCXYYKxxg" TargetMode="External"/><Relationship Id="rId33" Type="http://schemas.openxmlformats.org/officeDocument/2006/relationships/hyperlink" Target="https://disk.yandex.ru/i/CbsiVpG8kqt8kw" TargetMode="External"/><Relationship Id="rId108" Type="http://schemas.openxmlformats.org/officeDocument/2006/relationships/hyperlink" Target="https://yadi.sk/i/ZszuGWWH3PWx96" TargetMode="External"/><Relationship Id="rId129" Type="http://schemas.openxmlformats.org/officeDocument/2006/relationships/hyperlink" Target="https://disk.yandex.ru/i/sOWie4RyvJ7qzA" TargetMode="External"/><Relationship Id="rId280" Type="http://schemas.openxmlformats.org/officeDocument/2006/relationships/hyperlink" Target="https://yadi.sk/i/d-_vX8ss3PX3vy" TargetMode="External"/><Relationship Id="rId315" Type="http://schemas.openxmlformats.org/officeDocument/2006/relationships/hyperlink" Target="https://disk.yandex.ru/i/utHeZ0tB6Cygug" TargetMode="External"/><Relationship Id="rId336" Type="http://schemas.openxmlformats.org/officeDocument/2006/relationships/hyperlink" Target="https://disk.yandex.ru/i/Z_Xbvvl5huJ34Q" TargetMode="External"/><Relationship Id="rId357" Type="http://schemas.openxmlformats.org/officeDocument/2006/relationships/hyperlink" Target="https://disk.yandex.ru/i/Gbbxm6AOyGdxBA" TargetMode="External"/><Relationship Id="rId54" Type="http://schemas.openxmlformats.org/officeDocument/2006/relationships/hyperlink" Target="https://disk.yandex.ru/i/rq662K4APpzuHg" TargetMode="External"/><Relationship Id="rId75" Type="http://schemas.openxmlformats.org/officeDocument/2006/relationships/hyperlink" Target="https://disk.yandex.ru/i/Lvd0vc7HSyL9wg" TargetMode="External"/><Relationship Id="rId96" Type="http://schemas.openxmlformats.org/officeDocument/2006/relationships/hyperlink" Target="https://yadi.sk/i/mp-_J21ZoHdojQ" TargetMode="External"/><Relationship Id="rId140" Type="http://schemas.openxmlformats.org/officeDocument/2006/relationships/hyperlink" Target="https://disk.yandex.ru/i/_fYg8DHVPdD4uw" TargetMode="External"/><Relationship Id="rId161" Type="http://schemas.openxmlformats.org/officeDocument/2006/relationships/hyperlink" Target="https://disk.yandex.ru/i/ecfyrj4q1QCzYg" TargetMode="External"/><Relationship Id="rId182" Type="http://schemas.openxmlformats.org/officeDocument/2006/relationships/hyperlink" Target="https://yadi.sk/i/euy4FB_a3WPo64" TargetMode="External"/><Relationship Id="rId217" Type="http://schemas.openxmlformats.org/officeDocument/2006/relationships/hyperlink" Target="https://disk.yandex.ru/i/5bUfZhex0ZMQuA" TargetMode="External"/><Relationship Id="rId6" Type="http://schemas.openxmlformats.org/officeDocument/2006/relationships/hyperlink" Target="https://disk.yandex.ru/i/_Ng-ZJuLVqcH2w" TargetMode="External"/><Relationship Id="rId238" Type="http://schemas.openxmlformats.org/officeDocument/2006/relationships/hyperlink" Target="https://yadi.sk/i/AObahob5UdIrwg" TargetMode="External"/><Relationship Id="rId259" Type="http://schemas.openxmlformats.org/officeDocument/2006/relationships/hyperlink" Target="https://disk.yandex.ru/i/HF1EWTZXM6RHnw" TargetMode="External"/><Relationship Id="rId23" Type="http://schemas.openxmlformats.org/officeDocument/2006/relationships/hyperlink" Target="https://disk.yandex.ru/i/hFx_XcbrwtUiyw" TargetMode="External"/><Relationship Id="rId119" Type="http://schemas.openxmlformats.org/officeDocument/2006/relationships/hyperlink" Target="https://disk.yandex.ru/i/Of2osScbLkLPPQ" TargetMode="External"/><Relationship Id="rId270" Type="http://schemas.openxmlformats.org/officeDocument/2006/relationships/hyperlink" Target="https://disk.yandex.ru/i/p8aubO5kcbYvwA" TargetMode="External"/><Relationship Id="rId291" Type="http://schemas.openxmlformats.org/officeDocument/2006/relationships/hyperlink" Target="https://disk.yandex.ru/i/C1s8DTELsGkWKg" TargetMode="External"/><Relationship Id="rId305" Type="http://schemas.openxmlformats.org/officeDocument/2006/relationships/hyperlink" Target="https://disk.yandex.ru/i/TDJrBW3RCMmH0Q" TargetMode="External"/><Relationship Id="rId326" Type="http://schemas.openxmlformats.org/officeDocument/2006/relationships/hyperlink" Target="https://disk.yandex.ru/i/IC_UPm_ex13R7Q" TargetMode="External"/><Relationship Id="rId347" Type="http://schemas.openxmlformats.org/officeDocument/2006/relationships/hyperlink" Target="https://disk.yandex.ru/i/ysW3nY0BTHGQnw" TargetMode="External"/><Relationship Id="rId44" Type="http://schemas.openxmlformats.org/officeDocument/2006/relationships/hyperlink" Target="https://disk.yandex.ru/i/HLemFvuQeNwtkQ" TargetMode="External"/><Relationship Id="rId65" Type="http://schemas.openxmlformats.org/officeDocument/2006/relationships/hyperlink" Target="https://yadi.sk/i/OnIvTE3J3PWtZo" TargetMode="External"/><Relationship Id="rId86" Type="http://schemas.openxmlformats.org/officeDocument/2006/relationships/hyperlink" Target="https://yadi.sk/i/ZFxEpAkJNzRiZw" TargetMode="External"/><Relationship Id="rId130" Type="http://schemas.openxmlformats.org/officeDocument/2006/relationships/hyperlink" Target="https://disk.yandex.ru/i/yVn_-elT0arQDg" TargetMode="External"/><Relationship Id="rId151" Type="http://schemas.openxmlformats.org/officeDocument/2006/relationships/hyperlink" Target="https://disk.yandex.ru/i/-1SrwG_5eAG2cA" TargetMode="External"/><Relationship Id="rId172" Type="http://schemas.openxmlformats.org/officeDocument/2006/relationships/hyperlink" Target="https://disk.yandex.ru/i/yRl8A5_WozZSEQ" TargetMode="External"/><Relationship Id="rId193" Type="http://schemas.openxmlformats.org/officeDocument/2006/relationships/hyperlink" Target="https://disk.yandex.ru/i/6wTJnRediCMc3w" TargetMode="External"/><Relationship Id="rId207" Type="http://schemas.openxmlformats.org/officeDocument/2006/relationships/hyperlink" Target="https://disk.yandex.ru/i/uPiIewayzmiqfA" TargetMode="External"/><Relationship Id="rId228" Type="http://schemas.openxmlformats.org/officeDocument/2006/relationships/hyperlink" Target="https://disk.yandex.ru/i/A9jjimdsVNaw7g" TargetMode="External"/><Relationship Id="rId249" Type="http://schemas.openxmlformats.org/officeDocument/2006/relationships/hyperlink" Target="https://yadi.sk/i/OPlTKXtfIGfulQ" TargetMode="External"/><Relationship Id="rId13" Type="http://schemas.openxmlformats.org/officeDocument/2006/relationships/hyperlink" Target="https://yadi.sk/i/ReEK2WVE3PWptX" TargetMode="External"/><Relationship Id="rId109" Type="http://schemas.openxmlformats.org/officeDocument/2006/relationships/hyperlink" Target="https://yadi.sk/i/6EBpBztoTCNpcA" TargetMode="External"/><Relationship Id="rId260" Type="http://schemas.openxmlformats.org/officeDocument/2006/relationships/hyperlink" Target="https://disk.yandex.ru/i/PeKkXmt9xDQ85g" TargetMode="External"/><Relationship Id="rId281" Type="http://schemas.openxmlformats.org/officeDocument/2006/relationships/hyperlink" Target="https://disk.yandex.ru/i/Z0DZHqhqj-6zDA" TargetMode="External"/><Relationship Id="rId316" Type="http://schemas.openxmlformats.org/officeDocument/2006/relationships/hyperlink" Target="https://yadi.sk/i/6EXtRcAY3Wcvte" TargetMode="External"/><Relationship Id="rId337" Type="http://schemas.openxmlformats.org/officeDocument/2006/relationships/hyperlink" Target="https://yadi.sk/i/lCj9DLI9FBcxfA" TargetMode="External"/><Relationship Id="rId34" Type="http://schemas.openxmlformats.org/officeDocument/2006/relationships/hyperlink" Target="https://disk.yandex.ru/i/R8Z9S9cS_duBlw" TargetMode="External"/><Relationship Id="rId55" Type="http://schemas.openxmlformats.org/officeDocument/2006/relationships/hyperlink" Target="https://disk.yandex.ru/i/ku2Tu4QFLmlemQ" TargetMode="External"/><Relationship Id="rId76" Type="http://schemas.openxmlformats.org/officeDocument/2006/relationships/hyperlink" Target="https://disk.yandex.ru/i/BTqHDHc-1wlR1g" TargetMode="External"/><Relationship Id="rId97" Type="http://schemas.openxmlformats.org/officeDocument/2006/relationships/hyperlink" Target="https://yadi.sk/i/fY1W74AWdiPmgA" TargetMode="External"/><Relationship Id="rId120" Type="http://schemas.openxmlformats.org/officeDocument/2006/relationships/hyperlink" Target="https://disk.yandex.ru/i/_FK5jPUrelCOJw" TargetMode="External"/><Relationship Id="rId141" Type="http://schemas.openxmlformats.org/officeDocument/2006/relationships/hyperlink" Target="https://disk.yandex.ru/i/TDNAM4DUQ_DtGA" TargetMode="External"/><Relationship Id="rId358" Type="http://schemas.openxmlformats.org/officeDocument/2006/relationships/printerSettings" Target="../printerSettings/printerSettings1.bin"/><Relationship Id="rId7" Type="http://schemas.openxmlformats.org/officeDocument/2006/relationships/hyperlink" Target="https://disk.yandex.ru/i/HrNrANmJA-hkzA" TargetMode="External"/><Relationship Id="rId162" Type="http://schemas.openxmlformats.org/officeDocument/2006/relationships/hyperlink" Target="https://disk.yandex.ru/i/Q9OaSC-3TP_ndA" TargetMode="External"/><Relationship Id="rId183" Type="http://schemas.openxmlformats.org/officeDocument/2006/relationships/hyperlink" Target="https://disk.yandex.ru/i/BwoWnfZJrJFhfA" TargetMode="External"/><Relationship Id="rId218" Type="http://schemas.openxmlformats.org/officeDocument/2006/relationships/hyperlink" Target="https://disk.yandex.ru/i/VFJqcigrChKdog" TargetMode="External"/><Relationship Id="rId239" Type="http://schemas.openxmlformats.org/officeDocument/2006/relationships/hyperlink" Target="https://disk.yandex.ru/i/FcQm3gpi1BBpmQ" TargetMode="External"/><Relationship Id="rId250" Type="http://schemas.openxmlformats.org/officeDocument/2006/relationships/hyperlink" Target="https://disk.yandex.ru/i/eI0FYCPE8JJq-A" TargetMode="External"/><Relationship Id="rId271" Type="http://schemas.openxmlformats.org/officeDocument/2006/relationships/hyperlink" Target="https://disk.yandex.ru/i/4Pg6bgw5b5mAew" TargetMode="External"/><Relationship Id="rId292" Type="http://schemas.openxmlformats.org/officeDocument/2006/relationships/hyperlink" Target="https://disk.yandex.ru/i/WBabNboQDH8yJg" TargetMode="External"/><Relationship Id="rId306" Type="http://schemas.openxmlformats.org/officeDocument/2006/relationships/hyperlink" Target="https://disk.yandex.ru/i/g_iOp3skynp7LA" TargetMode="External"/><Relationship Id="rId24" Type="http://schemas.openxmlformats.org/officeDocument/2006/relationships/hyperlink" Target="https://yadi.sk/i/D8wAZl7hYOkdNQ" TargetMode="External"/><Relationship Id="rId45" Type="http://schemas.openxmlformats.org/officeDocument/2006/relationships/hyperlink" Target="https://disk.yandex.ru/i/DvMZDegWj1xgZA" TargetMode="External"/><Relationship Id="rId66" Type="http://schemas.openxmlformats.org/officeDocument/2006/relationships/hyperlink" Target="https://disk.yandex.ru/i/mKY_147n7Df0Rw" TargetMode="External"/><Relationship Id="rId87" Type="http://schemas.openxmlformats.org/officeDocument/2006/relationships/hyperlink" Target="https://disk.yandex.ru/i/44Ya0Qey7fnmCw" TargetMode="External"/><Relationship Id="rId110" Type="http://schemas.openxmlformats.org/officeDocument/2006/relationships/hyperlink" Target="https://yadi.sk/i/CMBp4VdCUQMxbw" TargetMode="External"/><Relationship Id="rId131" Type="http://schemas.openxmlformats.org/officeDocument/2006/relationships/hyperlink" Target="https://disk.yandex.ru/i/RcX8hy2kg0LZbw" TargetMode="External"/><Relationship Id="rId327" Type="http://schemas.openxmlformats.org/officeDocument/2006/relationships/hyperlink" Target="https://disk.yandex.ru/i/hSWD2GbzRK6X5w" TargetMode="External"/><Relationship Id="rId348" Type="http://schemas.openxmlformats.org/officeDocument/2006/relationships/hyperlink" Target="https://disk.yandex.ru/i/Eq4D_PdLGQwYvw" TargetMode="External"/><Relationship Id="rId152" Type="http://schemas.openxmlformats.org/officeDocument/2006/relationships/hyperlink" Target="https://disk.yandex.ru/i/1SXMvN-dUsfaQg" TargetMode="External"/><Relationship Id="rId173" Type="http://schemas.openxmlformats.org/officeDocument/2006/relationships/hyperlink" Target="https://disk.yandex.ru/i/kCBRHGc1wUtfwA" TargetMode="External"/><Relationship Id="rId194" Type="http://schemas.openxmlformats.org/officeDocument/2006/relationships/hyperlink" Target="https://disk.yandex.ru/i/WN9MqnDMZ_Eu6A" TargetMode="External"/><Relationship Id="rId208" Type="http://schemas.openxmlformats.org/officeDocument/2006/relationships/hyperlink" Target="https://disk.yandex.ru/i/iitO5ytFccTNxg" TargetMode="External"/><Relationship Id="rId229" Type="http://schemas.openxmlformats.org/officeDocument/2006/relationships/hyperlink" Target="https://yadi.sk/i/bONevreg3cejfw" TargetMode="External"/><Relationship Id="rId240" Type="http://schemas.openxmlformats.org/officeDocument/2006/relationships/hyperlink" Target="https://yadi.sk/i/eBHaHDzcmV8eMQ" TargetMode="External"/><Relationship Id="rId261" Type="http://schemas.openxmlformats.org/officeDocument/2006/relationships/hyperlink" Target="https://yadi.sk/i/UUnBipNKYe5e3g" TargetMode="External"/><Relationship Id="rId14" Type="http://schemas.openxmlformats.org/officeDocument/2006/relationships/hyperlink" Target="https://yadi.sk/i/gMx7acZ3OcSPcg" TargetMode="External"/><Relationship Id="rId35" Type="http://schemas.openxmlformats.org/officeDocument/2006/relationships/hyperlink" Target="https://disk.yandex.ru/i/AYsfts6qEU9wCA" TargetMode="External"/><Relationship Id="rId56" Type="http://schemas.openxmlformats.org/officeDocument/2006/relationships/hyperlink" Target="https://yadi.sk/i/XzUAUYkW3Z66ZT" TargetMode="External"/><Relationship Id="rId77" Type="http://schemas.openxmlformats.org/officeDocument/2006/relationships/hyperlink" Target="https://disk.yandex.ru/i/aD91Aao3-SCRmQ" TargetMode="External"/><Relationship Id="rId100" Type="http://schemas.openxmlformats.org/officeDocument/2006/relationships/hyperlink" Target="https://disk.yandex.ru/i/MEfo87zum95Cjg" TargetMode="External"/><Relationship Id="rId282" Type="http://schemas.openxmlformats.org/officeDocument/2006/relationships/hyperlink" Target="https://disk.yandex.ru/i/T_S2oC3Wv5WE8w" TargetMode="External"/><Relationship Id="rId317" Type="http://schemas.openxmlformats.org/officeDocument/2006/relationships/hyperlink" Target="https://disk.yandex.ru/i/VCAtBKjvGFKCnQ" TargetMode="External"/><Relationship Id="rId338" Type="http://schemas.openxmlformats.org/officeDocument/2006/relationships/hyperlink" Target="https://disk.yandex.ru/i/FIfmGGcGGk7onw" TargetMode="External"/><Relationship Id="rId8" Type="http://schemas.openxmlformats.org/officeDocument/2006/relationships/hyperlink" Target="https://yadi.sk/i/12bqwIj83PWpvo" TargetMode="External"/><Relationship Id="rId98" Type="http://schemas.openxmlformats.org/officeDocument/2006/relationships/hyperlink" Target="https://yadi.sk/i/xJQhqMVWAqCaYw" TargetMode="External"/><Relationship Id="rId121" Type="http://schemas.openxmlformats.org/officeDocument/2006/relationships/hyperlink" Target="https://disk.yandex.ru/i/JMiQ3JscDaLZCQ" TargetMode="External"/><Relationship Id="rId142" Type="http://schemas.openxmlformats.org/officeDocument/2006/relationships/hyperlink" Target="https://disk.yandex.ru/i/tgHAmQVefWaRtA" TargetMode="External"/><Relationship Id="rId163" Type="http://schemas.openxmlformats.org/officeDocument/2006/relationships/hyperlink" Target="https://disk.yandex.ru/i/KPOZJSrvydLjOQ" TargetMode="External"/><Relationship Id="rId184" Type="http://schemas.openxmlformats.org/officeDocument/2006/relationships/hyperlink" Target="https://disk.yandex.ru/i/s8Ury5HuXHaIqw" TargetMode="External"/><Relationship Id="rId219" Type="http://schemas.openxmlformats.org/officeDocument/2006/relationships/hyperlink" Target="https://disk.yandex.ru/i/2ypOTJBF_NFHVQ" TargetMode="External"/><Relationship Id="rId230" Type="http://schemas.openxmlformats.org/officeDocument/2006/relationships/hyperlink" Target="https://yadi.sk/i/j7Jb4v8ZuowT7Q" TargetMode="External"/><Relationship Id="rId251" Type="http://schemas.openxmlformats.org/officeDocument/2006/relationships/hyperlink" Target="https://yadi.sk/i/kc4Oo4CL3PYAPB" TargetMode="External"/><Relationship Id="rId25" Type="http://schemas.openxmlformats.org/officeDocument/2006/relationships/hyperlink" Target="https://disk.yandex.ru/i/_u5dfBufy401Vg" TargetMode="External"/><Relationship Id="rId46" Type="http://schemas.openxmlformats.org/officeDocument/2006/relationships/hyperlink" Target="https://disk.yandex.ru/i/bx7yb7QSVDN1Yg" TargetMode="External"/><Relationship Id="rId67" Type="http://schemas.openxmlformats.org/officeDocument/2006/relationships/hyperlink" Target="https://disk.yandex.ru/i/B0Xw1UeZOmthzg" TargetMode="External"/><Relationship Id="rId272" Type="http://schemas.openxmlformats.org/officeDocument/2006/relationships/hyperlink" Target="https://disk.yandex.ru/i/DIuIGU8em_09tg" TargetMode="External"/><Relationship Id="rId293" Type="http://schemas.openxmlformats.org/officeDocument/2006/relationships/hyperlink" Target="https://disk.yandex.ru/i/q3V_KGtKzYdyLA" TargetMode="External"/><Relationship Id="rId307" Type="http://schemas.openxmlformats.org/officeDocument/2006/relationships/hyperlink" Target="https://disk.yandex.ru/i/cXjbYMmeP5wPmg" TargetMode="External"/><Relationship Id="rId328" Type="http://schemas.openxmlformats.org/officeDocument/2006/relationships/hyperlink" Target="https://disk.yandex.ru/i/FkNDm-dM_fJotQ" TargetMode="External"/><Relationship Id="rId349" Type="http://schemas.openxmlformats.org/officeDocument/2006/relationships/hyperlink" Target="https://disk.yandex.ru/i/Gf3UirfrvLAx_w" TargetMode="External"/><Relationship Id="rId88" Type="http://schemas.openxmlformats.org/officeDocument/2006/relationships/hyperlink" Target="https://disk.yandex.ru/i/cx3jH7bHie0Stw" TargetMode="External"/><Relationship Id="rId111" Type="http://schemas.openxmlformats.org/officeDocument/2006/relationships/hyperlink" Target="https://yadi.sk/i/sXwk__rg3PWqRK" TargetMode="External"/><Relationship Id="rId132" Type="http://schemas.openxmlformats.org/officeDocument/2006/relationships/hyperlink" Target="https://yadi.sk/i/fT08iTXHRj_nPA" TargetMode="External"/><Relationship Id="rId153" Type="http://schemas.openxmlformats.org/officeDocument/2006/relationships/hyperlink" Target="https://disk.yandex.ru/i/fbk-AUcc16XXHw" TargetMode="External"/><Relationship Id="rId174" Type="http://schemas.openxmlformats.org/officeDocument/2006/relationships/hyperlink" Target="https://disk.yandex.ru/i/FXHVCWXQ18erRQ" TargetMode="External"/><Relationship Id="rId195" Type="http://schemas.openxmlformats.org/officeDocument/2006/relationships/hyperlink" Target="https://disk.yandex.ru/i/bkhmcEQoNDUROw" TargetMode="External"/><Relationship Id="rId209" Type="http://schemas.openxmlformats.org/officeDocument/2006/relationships/hyperlink" Target="https://disk.yandex.ru/i/xhUIgSBv-Z29Ow" TargetMode="External"/><Relationship Id="rId190" Type="http://schemas.openxmlformats.org/officeDocument/2006/relationships/hyperlink" Target="https://disk.yandex.ru/i/6bMxqMfYmqXzlw" TargetMode="External"/><Relationship Id="rId204" Type="http://schemas.openxmlformats.org/officeDocument/2006/relationships/hyperlink" Target="https://yadi.sk/i/xEBwZg3rHrVJYw" TargetMode="External"/><Relationship Id="rId220" Type="http://schemas.openxmlformats.org/officeDocument/2006/relationships/hyperlink" Target="https://disk.yandex.ru/i/wlRs50JCY7NxNg" TargetMode="External"/><Relationship Id="rId225" Type="http://schemas.openxmlformats.org/officeDocument/2006/relationships/hyperlink" Target="https://yadi.sk/i/JwCx1nPyKNDKnw" TargetMode="External"/><Relationship Id="rId241" Type="http://schemas.openxmlformats.org/officeDocument/2006/relationships/hyperlink" Target="https://yadi.sk/i/feXmCKAuxKhj1Q" TargetMode="External"/><Relationship Id="rId246" Type="http://schemas.openxmlformats.org/officeDocument/2006/relationships/hyperlink" Target="https://disk.yandex.ru/i/NbAgoh5ToFJ3wA" TargetMode="External"/><Relationship Id="rId267" Type="http://schemas.openxmlformats.org/officeDocument/2006/relationships/hyperlink" Target="https://disk.yandex.ru/i/CuU_u_3eY1fX-w" TargetMode="External"/><Relationship Id="rId288" Type="http://schemas.openxmlformats.org/officeDocument/2006/relationships/hyperlink" Target="https://disk.yandex.ru/i/PEVpAh5LWO7-cA" TargetMode="External"/><Relationship Id="rId15" Type="http://schemas.openxmlformats.org/officeDocument/2006/relationships/hyperlink" Target="https://disk.yandex.ru/i/SVTEjWL7DhxXRw" TargetMode="External"/><Relationship Id="rId36" Type="http://schemas.openxmlformats.org/officeDocument/2006/relationships/hyperlink" Target="https://disk.yandex.ru/i/c04Y1OvJJ2X7wg" TargetMode="External"/><Relationship Id="rId57" Type="http://schemas.openxmlformats.org/officeDocument/2006/relationships/hyperlink" Target="https://yadi.sk/i/yBiL1i9NkLrhVA" TargetMode="External"/><Relationship Id="rId106" Type="http://schemas.openxmlformats.org/officeDocument/2006/relationships/hyperlink" Target="https://yadi.sk/i/CcnV1vln3PWx7x" TargetMode="External"/><Relationship Id="rId127" Type="http://schemas.openxmlformats.org/officeDocument/2006/relationships/hyperlink" Target="https://disk.yandex.ru/i/Yu92FA1W0skzvg" TargetMode="External"/><Relationship Id="rId262" Type="http://schemas.openxmlformats.org/officeDocument/2006/relationships/hyperlink" Target="https://disk.yandex.ru/i/-BYR9cPz8hUvOA" TargetMode="External"/><Relationship Id="rId283" Type="http://schemas.openxmlformats.org/officeDocument/2006/relationships/hyperlink" Target="https://disk.yandex.ru/i/N6_RY7c23ahh5Q" TargetMode="External"/><Relationship Id="rId313" Type="http://schemas.openxmlformats.org/officeDocument/2006/relationships/hyperlink" Target="https://disk.yandex.ru/i/yElEbmvyPHi5yA" TargetMode="External"/><Relationship Id="rId318" Type="http://schemas.openxmlformats.org/officeDocument/2006/relationships/hyperlink" Target="https://yadi.sk/i/zsxBz3--DuhwOw" TargetMode="External"/><Relationship Id="rId339" Type="http://schemas.openxmlformats.org/officeDocument/2006/relationships/hyperlink" Target="https://disk.yandex.ru/i/THNys1SlbwQ3AQ" TargetMode="External"/><Relationship Id="rId10" Type="http://schemas.openxmlformats.org/officeDocument/2006/relationships/hyperlink" Target="https://yadi.sk/i/5_H31M-Z3PWpsg" TargetMode="External"/><Relationship Id="rId31" Type="http://schemas.openxmlformats.org/officeDocument/2006/relationships/hyperlink" Target="https://disk.yandex.ru/i/JWfr2ZhQpNuyXw" TargetMode="External"/><Relationship Id="rId52" Type="http://schemas.openxmlformats.org/officeDocument/2006/relationships/hyperlink" Target="https://disk.yandex.ru/i/DPrf-QCMdk0MFw" TargetMode="External"/><Relationship Id="rId73" Type="http://schemas.openxmlformats.org/officeDocument/2006/relationships/hyperlink" Target="https://disk.yandex.ru/i/X_akV3YspvxoAg" TargetMode="External"/><Relationship Id="rId78" Type="http://schemas.openxmlformats.org/officeDocument/2006/relationships/hyperlink" Target="https://disk.yandex.ru/i/YD9yk9E9v0Tb3A" TargetMode="External"/><Relationship Id="rId94" Type="http://schemas.openxmlformats.org/officeDocument/2006/relationships/hyperlink" Target="https://disk.yandex.ru/i/uKxcWQX77OQ6ww" TargetMode="External"/><Relationship Id="rId99" Type="http://schemas.openxmlformats.org/officeDocument/2006/relationships/hyperlink" Target="https://disk.yandex.ru/i/7qA_VyCv1V4Xcg" TargetMode="External"/><Relationship Id="rId101" Type="http://schemas.openxmlformats.org/officeDocument/2006/relationships/hyperlink" Target="https://yadi.sk/i/jliw0Fio3PWx9n" TargetMode="External"/><Relationship Id="rId122" Type="http://schemas.openxmlformats.org/officeDocument/2006/relationships/hyperlink" Target="https://yadi.sk/i/upPHfNVnJtrlUA" TargetMode="External"/><Relationship Id="rId143" Type="http://schemas.openxmlformats.org/officeDocument/2006/relationships/hyperlink" Target="https://disk.yandex.ru/i/Xnli6H0R2VwEoQ" TargetMode="External"/><Relationship Id="rId148" Type="http://schemas.openxmlformats.org/officeDocument/2006/relationships/hyperlink" Target="https://disk.yandex.ru/i/4uIi_rHX6aW4bA" TargetMode="External"/><Relationship Id="rId164" Type="http://schemas.openxmlformats.org/officeDocument/2006/relationships/hyperlink" Target="https://disk.yandex.ru/i/HHIPstEEUAIFaQ" TargetMode="External"/><Relationship Id="rId169" Type="http://schemas.openxmlformats.org/officeDocument/2006/relationships/hyperlink" Target="https://disk.yandex.ru/i/PB_C7Wfgwj2cvg" TargetMode="External"/><Relationship Id="rId185" Type="http://schemas.openxmlformats.org/officeDocument/2006/relationships/hyperlink" Target="https://yadi.sk/i/ibOcqXbHU5R7uQ" TargetMode="External"/><Relationship Id="rId334" Type="http://schemas.openxmlformats.org/officeDocument/2006/relationships/hyperlink" Target="https://disk.yandex.ru/i/U34zoo1G8n4tNg" TargetMode="External"/><Relationship Id="rId350" Type="http://schemas.openxmlformats.org/officeDocument/2006/relationships/hyperlink" Target="https://disk.yandex.ru/i/eWtkuPGgVKqTaw" TargetMode="External"/><Relationship Id="rId355" Type="http://schemas.openxmlformats.org/officeDocument/2006/relationships/hyperlink" Target="https://disk.yandex.ru/i/1ywlWV6dAo32ig" TargetMode="External"/><Relationship Id="rId4" Type="http://schemas.openxmlformats.org/officeDocument/2006/relationships/hyperlink" Target="https://disk.yandex.ru/i/vIQzwzPJHX3kag" TargetMode="External"/><Relationship Id="rId9" Type="http://schemas.openxmlformats.org/officeDocument/2006/relationships/hyperlink" Target="https://disk.yandex.ru/i/g4-LZy2by-oWlw" TargetMode="External"/><Relationship Id="rId180" Type="http://schemas.openxmlformats.org/officeDocument/2006/relationships/hyperlink" Target="https://disk.yandex.ru/i/FEAA_FmT8PhpSA" TargetMode="External"/><Relationship Id="rId210" Type="http://schemas.openxmlformats.org/officeDocument/2006/relationships/hyperlink" Target="https://disk.yandex.ru/i/fOpgKzPdDmjzyA" TargetMode="External"/><Relationship Id="rId215" Type="http://schemas.openxmlformats.org/officeDocument/2006/relationships/hyperlink" Target="https://disk.yandex.ru/i/PxaJoTUR213FQg" TargetMode="External"/><Relationship Id="rId236" Type="http://schemas.openxmlformats.org/officeDocument/2006/relationships/hyperlink" Target="https://disk.yandex.ru/i/C7VyKSyetVoCuA" TargetMode="External"/><Relationship Id="rId257" Type="http://schemas.openxmlformats.org/officeDocument/2006/relationships/hyperlink" Target="https://disk.yandex.ru/i/4L2DY7JQbDp28w" TargetMode="External"/><Relationship Id="rId278" Type="http://schemas.openxmlformats.org/officeDocument/2006/relationships/hyperlink" Target="https://disk.yandex.ru/i/mNh5yO9VGCDBLA" TargetMode="External"/><Relationship Id="rId26" Type="http://schemas.openxmlformats.org/officeDocument/2006/relationships/hyperlink" Target="https://disk.yandex.ru/i/p7MKN1iyLI2Prw" TargetMode="External"/><Relationship Id="rId231" Type="http://schemas.openxmlformats.org/officeDocument/2006/relationships/hyperlink" Target="https://yadi.sk/i/b8Ry12DTNRtarA" TargetMode="External"/><Relationship Id="rId252" Type="http://schemas.openxmlformats.org/officeDocument/2006/relationships/hyperlink" Target="https://disk.yandex.ru/i/60kOF0Q8M0Jing" TargetMode="External"/><Relationship Id="rId273" Type="http://schemas.openxmlformats.org/officeDocument/2006/relationships/hyperlink" Target="https://disk.yandex.ru/i/hzCvM2IRHQ_gag" TargetMode="External"/><Relationship Id="rId294" Type="http://schemas.openxmlformats.org/officeDocument/2006/relationships/hyperlink" Target="https://disk.yandex.ru/i/sQM49DtHl7g3uQ" TargetMode="External"/><Relationship Id="rId308" Type="http://schemas.openxmlformats.org/officeDocument/2006/relationships/hyperlink" Target="https://disk.yandex.ru/i/OCJ-P_GnKelc0w" TargetMode="External"/><Relationship Id="rId329" Type="http://schemas.openxmlformats.org/officeDocument/2006/relationships/hyperlink" Target="https://disk.yandex.ru/i/DAfRkHmDKa1P2Q" TargetMode="External"/><Relationship Id="rId47" Type="http://schemas.openxmlformats.org/officeDocument/2006/relationships/hyperlink" Target="https://yadi.sk/i/7-ME80Bu5UfahA" TargetMode="External"/><Relationship Id="rId68" Type="http://schemas.openxmlformats.org/officeDocument/2006/relationships/hyperlink" Target="https://disk.yandex.ru/i/3Tv3mnLf85HuVw" TargetMode="External"/><Relationship Id="rId89" Type="http://schemas.openxmlformats.org/officeDocument/2006/relationships/hyperlink" Target="https://disk.yandex.ru/i/CSOwy3eNbV2tIQ" TargetMode="External"/><Relationship Id="rId112" Type="http://schemas.openxmlformats.org/officeDocument/2006/relationships/hyperlink" Target="https://yadi.sk/i/B3oVbZ-H3PWqT7" TargetMode="External"/><Relationship Id="rId133" Type="http://schemas.openxmlformats.org/officeDocument/2006/relationships/hyperlink" Target="https://disk.yandex.ru/i/i55xh47TQoKfBw" TargetMode="External"/><Relationship Id="rId154" Type="http://schemas.openxmlformats.org/officeDocument/2006/relationships/hyperlink" Target="https://disk.yandex.ru/i/2isE1YcHH6eRSw" TargetMode="External"/><Relationship Id="rId175" Type="http://schemas.openxmlformats.org/officeDocument/2006/relationships/hyperlink" Target="https://disk.yandex.ru/i/PVkLyXkG10_xZQ" TargetMode="External"/><Relationship Id="rId340" Type="http://schemas.openxmlformats.org/officeDocument/2006/relationships/hyperlink" Target="https://disk.yandex.ru/i/wpzZvpHyw4szFQ" TargetMode="External"/><Relationship Id="rId196" Type="http://schemas.openxmlformats.org/officeDocument/2006/relationships/hyperlink" Target="https://disk.yandex.ru/i/1QutALrzEN7pcw" TargetMode="External"/><Relationship Id="rId200" Type="http://schemas.openxmlformats.org/officeDocument/2006/relationships/hyperlink" Target="https://disk.yandex.ru/i/MQQhuaSMwkYxug" TargetMode="External"/><Relationship Id="rId16" Type="http://schemas.openxmlformats.org/officeDocument/2006/relationships/hyperlink" Target="https://disk.yandex.ru/i/StrAHCLaufKOuw" TargetMode="External"/><Relationship Id="rId221" Type="http://schemas.openxmlformats.org/officeDocument/2006/relationships/hyperlink" Target="https://disk.yandex.ru/i/8fkI4grX2MMc4w" TargetMode="External"/><Relationship Id="rId242" Type="http://schemas.openxmlformats.org/officeDocument/2006/relationships/hyperlink" Target="https://disk.yandex.ru/i/2sg-kVLCHMzjTw" TargetMode="External"/><Relationship Id="rId263" Type="http://schemas.openxmlformats.org/officeDocument/2006/relationships/hyperlink" Target="https://disk.yandex.ru/i/ERbMy54e9DG6BQ" TargetMode="External"/><Relationship Id="rId284" Type="http://schemas.openxmlformats.org/officeDocument/2006/relationships/hyperlink" Target="https://disk.yandex.ru/i/f3GdLhwaHyuUzQ" TargetMode="External"/><Relationship Id="rId319" Type="http://schemas.openxmlformats.org/officeDocument/2006/relationships/hyperlink" Target="https://disk.yandex.ru/i/T5H3VWROcDj_7A" TargetMode="External"/><Relationship Id="rId37" Type="http://schemas.openxmlformats.org/officeDocument/2006/relationships/hyperlink" Target="https://disk.yandex.ru/i/kh2DYMypcLGoxQ" TargetMode="External"/><Relationship Id="rId58" Type="http://schemas.openxmlformats.org/officeDocument/2006/relationships/hyperlink" Target="https://disk.yandex.ru/i/gN7WUlJjjBkN7g" TargetMode="External"/><Relationship Id="rId79" Type="http://schemas.openxmlformats.org/officeDocument/2006/relationships/hyperlink" Target="https://disk.yandex.ru/i/ILfQjX_stbkCHQ" TargetMode="External"/><Relationship Id="rId102" Type="http://schemas.openxmlformats.org/officeDocument/2006/relationships/hyperlink" Target="https://yadi.sk/i/EjPmwbkR3Ur4hx" TargetMode="External"/><Relationship Id="rId123" Type="http://schemas.openxmlformats.org/officeDocument/2006/relationships/hyperlink" Target="https://yadi.sk/i/-AKcdDGVxA3SdA" TargetMode="External"/><Relationship Id="rId144" Type="http://schemas.openxmlformats.org/officeDocument/2006/relationships/hyperlink" Target="https://disk.yandex.ru/i/ssstzyDJU9itIw" TargetMode="External"/><Relationship Id="rId330" Type="http://schemas.openxmlformats.org/officeDocument/2006/relationships/hyperlink" Target="https://disk.yandex.ru/i/nCpZFMfRPnAwKg" TargetMode="External"/><Relationship Id="rId90" Type="http://schemas.openxmlformats.org/officeDocument/2006/relationships/hyperlink" Target="https://disk.yandex.ru/i/SgB1YNliZIBH4A" TargetMode="External"/><Relationship Id="rId165" Type="http://schemas.openxmlformats.org/officeDocument/2006/relationships/hyperlink" Target="https://disk.yandex.ru/i/OoZMkzu_UhlEDw" TargetMode="External"/><Relationship Id="rId186" Type="http://schemas.openxmlformats.org/officeDocument/2006/relationships/hyperlink" Target="https://disk.yandex.ru/i/IufCjf6b2_ieDQ" TargetMode="External"/><Relationship Id="rId351" Type="http://schemas.openxmlformats.org/officeDocument/2006/relationships/hyperlink" Target="https://disk.yandex.ru/i/qdiILlkF-mPFsg" TargetMode="External"/><Relationship Id="rId211" Type="http://schemas.openxmlformats.org/officeDocument/2006/relationships/hyperlink" Target="https://disk.yandex.ru/i/IYtc6HRqzljlqQ" TargetMode="External"/><Relationship Id="rId232" Type="http://schemas.openxmlformats.org/officeDocument/2006/relationships/hyperlink" Target="https://disk.yandex.ru/i/A3XKaQfEepH20A" TargetMode="External"/><Relationship Id="rId253" Type="http://schemas.openxmlformats.org/officeDocument/2006/relationships/hyperlink" Target="https://disk.yandex.ru/i/cg3JJo_bXT6Abg" TargetMode="External"/><Relationship Id="rId274" Type="http://schemas.openxmlformats.org/officeDocument/2006/relationships/hyperlink" Target="https://disk.yandex.ru/i/4nIzLqvkofVU6Q" TargetMode="External"/><Relationship Id="rId295" Type="http://schemas.openxmlformats.org/officeDocument/2006/relationships/hyperlink" Target="https://disk.yandex.ru/i/5crcqDXghJSDBg" TargetMode="External"/><Relationship Id="rId309" Type="http://schemas.openxmlformats.org/officeDocument/2006/relationships/hyperlink" Target="https://disk.yandex.ru/i/lXvMhIUF7Zxl3Q" TargetMode="External"/><Relationship Id="rId27" Type="http://schemas.openxmlformats.org/officeDocument/2006/relationships/hyperlink" Target="https://disk.yandex.ru/i/agA6s1Dg9zP-qQ" TargetMode="External"/><Relationship Id="rId48" Type="http://schemas.openxmlformats.org/officeDocument/2006/relationships/hyperlink" Target="https://disk.yandex.ru/i/ikAWUxEItht8TQ" TargetMode="External"/><Relationship Id="rId69" Type="http://schemas.openxmlformats.org/officeDocument/2006/relationships/hyperlink" Target="https://disk.yandex.ru/i/TW-gkgJ3YJX6pw" TargetMode="External"/><Relationship Id="rId113" Type="http://schemas.openxmlformats.org/officeDocument/2006/relationships/hyperlink" Target="https://yadi.sk/i/nb--jJjN3PWqQg" TargetMode="External"/><Relationship Id="rId134" Type="http://schemas.openxmlformats.org/officeDocument/2006/relationships/hyperlink" Target="https://disk.yandex.ru/i/GSRXgM8lPL7cUA" TargetMode="External"/><Relationship Id="rId320" Type="http://schemas.openxmlformats.org/officeDocument/2006/relationships/hyperlink" Target="https://disk.yandex.ru/i/cbbxDoMDTREIhA" TargetMode="External"/><Relationship Id="rId80" Type="http://schemas.openxmlformats.org/officeDocument/2006/relationships/hyperlink" Target="https://disk.yandex.ru/i/wwXbWS4qi1D98w" TargetMode="External"/><Relationship Id="rId155" Type="http://schemas.openxmlformats.org/officeDocument/2006/relationships/hyperlink" Target="https://disk.yandex.ru/i/qbWYMZQkl2W4Gg" TargetMode="External"/><Relationship Id="rId176" Type="http://schemas.openxmlformats.org/officeDocument/2006/relationships/hyperlink" Target="https://disk.yandex.ru/i/2M-yUwpc83mR_w" TargetMode="External"/><Relationship Id="rId197" Type="http://schemas.openxmlformats.org/officeDocument/2006/relationships/hyperlink" Target="https://disk.yandex.ru/i/_Ju6OU1S3GASAA" TargetMode="External"/><Relationship Id="rId341" Type="http://schemas.openxmlformats.org/officeDocument/2006/relationships/hyperlink" Target="https://disk.yandex.ru/i/85Ub6IAOJz7hgg" TargetMode="External"/><Relationship Id="rId201" Type="http://schemas.openxmlformats.org/officeDocument/2006/relationships/hyperlink" Target="https://disk.yandex.ru/i/jY76EEjI360rnA" TargetMode="External"/><Relationship Id="rId222" Type="http://schemas.openxmlformats.org/officeDocument/2006/relationships/hyperlink" Target="https://disk.yandex.ru/i/FWEe2dBAZYaleA" TargetMode="External"/><Relationship Id="rId243" Type="http://schemas.openxmlformats.org/officeDocument/2006/relationships/hyperlink" Target="https://yadi.sk/i/8G6e2ZEJ0zmuJw" TargetMode="External"/><Relationship Id="rId264" Type="http://schemas.openxmlformats.org/officeDocument/2006/relationships/hyperlink" Target="https://disk.yandex.ru/i/_Vvn4mOJx53etQ" TargetMode="External"/><Relationship Id="rId285" Type="http://schemas.openxmlformats.org/officeDocument/2006/relationships/hyperlink" Target="https://disk.yandex.ru/i/nu7b5-JnRAeJNg" TargetMode="External"/><Relationship Id="rId17" Type="http://schemas.openxmlformats.org/officeDocument/2006/relationships/hyperlink" Target="https://disk.yandex.ru/i/QTqBOVs0_XimNA" TargetMode="External"/><Relationship Id="rId38" Type="http://schemas.openxmlformats.org/officeDocument/2006/relationships/hyperlink" Target="https://yadi.sk/i/da6aWI15BPTnGQ" TargetMode="External"/><Relationship Id="rId59" Type="http://schemas.openxmlformats.org/officeDocument/2006/relationships/hyperlink" Target="https://yadi.sk/i/e55El89jE8qwBA" TargetMode="External"/><Relationship Id="rId103" Type="http://schemas.openxmlformats.org/officeDocument/2006/relationships/hyperlink" Target="https://yadi.sk/i/OyOjzCXo3PWxFG" TargetMode="External"/><Relationship Id="rId124" Type="http://schemas.openxmlformats.org/officeDocument/2006/relationships/hyperlink" Target="https://yadi.sk/i/DN884Ctu1tnqyw" TargetMode="External"/><Relationship Id="rId310" Type="http://schemas.openxmlformats.org/officeDocument/2006/relationships/hyperlink" Target="https://disk.yandex.ru/i/z6VwJWaNlXm23Q" TargetMode="External"/><Relationship Id="rId70" Type="http://schemas.openxmlformats.org/officeDocument/2006/relationships/hyperlink" Target="https://disk.yandex.ru/i/rbo1MRVWJPRLrA" TargetMode="External"/><Relationship Id="rId91" Type="http://schemas.openxmlformats.org/officeDocument/2006/relationships/hyperlink" Target="https://yadi.sk/i/KyJ-fySeu_ECTw" TargetMode="External"/><Relationship Id="rId145" Type="http://schemas.openxmlformats.org/officeDocument/2006/relationships/hyperlink" Target="https://disk.yandex.ru/i/Wueo-MHGBr32jA" TargetMode="External"/><Relationship Id="rId166" Type="http://schemas.openxmlformats.org/officeDocument/2006/relationships/hyperlink" Target="https://disk.yandex.ru/i/N1O6WmdOdVIyXw" TargetMode="External"/><Relationship Id="rId187" Type="http://schemas.openxmlformats.org/officeDocument/2006/relationships/hyperlink" Target="https://yadi.sk/i/mAmQVhuuXNxVfg" TargetMode="External"/><Relationship Id="rId331" Type="http://schemas.openxmlformats.org/officeDocument/2006/relationships/hyperlink" Target="https://disk.yandex.ru/i/Ac1d9lBZebgXdg" TargetMode="External"/><Relationship Id="rId352" Type="http://schemas.openxmlformats.org/officeDocument/2006/relationships/hyperlink" Target="https://disk.yandex.ru/i/V0EmT-5WK3TNbg" TargetMode="External"/><Relationship Id="rId1" Type="http://schemas.openxmlformats.org/officeDocument/2006/relationships/hyperlink" Target="https://disk.yandex.ru/i/DRtEpqoVWodh2g" TargetMode="External"/><Relationship Id="rId212" Type="http://schemas.openxmlformats.org/officeDocument/2006/relationships/hyperlink" Target="https://disk.yandex.ru/i/pmpTe326-U5k7Q" TargetMode="External"/><Relationship Id="rId233" Type="http://schemas.openxmlformats.org/officeDocument/2006/relationships/hyperlink" Target="https://yadi.sk/i/8lUWHALGM5zVnw" TargetMode="External"/><Relationship Id="rId254" Type="http://schemas.openxmlformats.org/officeDocument/2006/relationships/hyperlink" Target="https://disk.yandex.ru/i/Q6HL31T_CR3hHw" TargetMode="External"/><Relationship Id="rId28" Type="http://schemas.openxmlformats.org/officeDocument/2006/relationships/hyperlink" Target="https://disk.yandex.ru/i/4xqz2DpiUD5pHg" TargetMode="External"/><Relationship Id="rId49" Type="http://schemas.openxmlformats.org/officeDocument/2006/relationships/hyperlink" Target="https://disk.yandex.ru/i/3WPwWqVGmAZSGQ" TargetMode="External"/><Relationship Id="rId114" Type="http://schemas.openxmlformats.org/officeDocument/2006/relationships/hyperlink" Target="https://yadi.sk/i/XbilVSH4B-HXoQ" TargetMode="External"/><Relationship Id="rId275" Type="http://schemas.openxmlformats.org/officeDocument/2006/relationships/hyperlink" Target="https://disk.yandex.ru/i/h2gYFIh2s9W_SA" TargetMode="External"/><Relationship Id="rId296" Type="http://schemas.openxmlformats.org/officeDocument/2006/relationships/hyperlink" Target="https://disk.yandex.ru/i/j7SzBwrDrFzT4Q" TargetMode="External"/><Relationship Id="rId300" Type="http://schemas.openxmlformats.org/officeDocument/2006/relationships/hyperlink" Target="https://disk.yandex.ru/i/TSvIUA2JuCEStQ" TargetMode="External"/><Relationship Id="rId60" Type="http://schemas.openxmlformats.org/officeDocument/2006/relationships/hyperlink" Target="https://disk.yandex.ru/i/tuGcc7pCK8KlEg" TargetMode="External"/><Relationship Id="rId81" Type="http://schemas.openxmlformats.org/officeDocument/2006/relationships/hyperlink" Target="https://disk.yandex.ru/i/pp76XHlD9WUv1Q" TargetMode="External"/><Relationship Id="rId135" Type="http://schemas.openxmlformats.org/officeDocument/2006/relationships/hyperlink" Target="https://disk.yandex.ru/i/q2WUabXcm2iCXg" TargetMode="External"/><Relationship Id="rId156" Type="http://schemas.openxmlformats.org/officeDocument/2006/relationships/hyperlink" Target="https://disk.yandex.ru/i/wsN9Nh0w2VKPqw" TargetMode="External"/><Relationship Id="rId177" Type="http://schemas.openxmlformats.org/officeDocument/2006/relationships/hyperlink" Target="https://disk.yandex.ru/i/RZxukq1zcwWcpA" TargetMode="External"/><Relationship Id="rId198" Type="http://schemas.openxmlformats.org/officeDocument/2006/relationships/hyperlink" Target="https://disk.yandex.ru/i/6jj-k2Gvmx7UmA" TargetMode="External"/><Relationship Id="rId321" Type="http://schemas.openxmlformats.org/officeDocument/2006/relationships/hyperlink" Target="https://disk.yandex.ru/i/afHMplM3yD6-yA" TargetMode="External"/><Relationship Id="rId342" Type="http://schemas.openxmlformats.org/officeDocument/2006/relationships/hyperlink" Target="https://disk.yandex.ru/i/v6k-4XERXrnT3w" TargetMode="External"/><Relationship Id="rId202" Type="http://schemas.openxmlformats.org/officeDocument/2006/relationships/hyperlink" Target="https://disk.yandex.ru/i/bcc3phds5ZFJHg" TargetMode="External"/><Relationship Id="rId223" Type="http://schemas.openxmlformats.org/officeDocument/2006/relationships/hyperlink" Target="https://disk.yandex.ru/i/NoUUKXJUnqSfwQ" TargetMode="External"/><Relationship Id="rId244" Type="http://schemas.openxmlformats.org/officeDocument/2006/relationships/hyperlink" Target="https://disk.yandex.ru/i/eVzLZpLTeBJtmg" TargetMode="External"/><Relationship Id="rId18" Type="http://schemas.openxmlformats.org/officeDocument/2006/relationships/hyperlink" Target="https://disk.yandex.ru/i/Sjq4wajgl4eumg" TargetMode="External"/><Relationship Id="rId39" Type="http://schemas.openxmlformats.org/officeDocument/2006/relationships/hyperlink" Target="https://disk.yandex.ru/i/vTNp-29OUJTPLQ" TargetMode="External"/><Relationship Id="rId265" Type="http://schemas.openxmlformats.org/officeDocument/2006/relationships/hyperlink" Target="https://yadi.sk/i/_PN5TkKwMS6zpg" TargetMode="External"/><Relationship Id="rId286" Type="http://schemas.openxmlformats.org/officeDocument/2006/relationships/hyperlink" Target="https://disk.yandex.ru/i/lfHpv8s-hEgkcw" TargetMode="External"/><Relationship Id="rId50" Type="http://schemas.openxmlformats.org/officeDocument/2006/relationships/hyperlink" Target="https://disk.yandex.ru/i/PZibFntCPt84Wg" TargetMode="External"/><Relationship Id="rId104" Type="http://schemas.openxmlformats.org/officeDocument/2006/relationships/hyperlink" Target="https://yadi.sk/i/Ct1n36QM3PWxHc" TargetMode="External"/><Relationship Id="rId125" Type="http://schemas.openxmlformats.org/officeDocument/2006/relationships/hyperlink" Target="https://disk.yandex.ru/i/rYgnasJXjm2B2w" TargetMode="External"/><Relationship Id="rId146" Type="http://schemas.openxmlformats.org/officeDocument/2006/relationships/hyperlink" Target="https://disk.yandex.ru/i/mmGAjg2hL4N3Lw" TargetMode="External"/><Relationship Id="rId167" Type="http://schemas.openxmlformats.org/officeDocument/2006/relationships/hyperlink" Target="https://disk.yandex.ru/i/TH3IkzE7kXc4RQ" TargetMode="External"/><Relationship Id="rId188" Type="http://schemas.openxmlformats.org/officeDocument/2006/relationships/hyperlink" Target="https://yadi.sk/i/XV7y4-lJ6WDlLg" TargetMode="External"/><Relationship Id="rId311" Type="http://schemas.openxmlformats.org/officeDocument/2006/relationships/hyperlink" Target="https://disk.yandex.ru/i/7hPTLAwuysgvzQ" TargetMode="External"/><Relationship Id="rId332" Type="http://schemas.openxmlformats.org/officeDocument/2006/relationships/hyperlink" Target="https://disk.yandex.ru/i/OP6SKraYLbyAkw" TargetMode="External"/><Relationship Id="rId353" Type="http://schemas.openxmlformats.org/officeDocument/2006/relationships/hyperlink" Target="https://disk.yandex.ru/i/iNYYNKWarSs3Ag" TargetMode="External"/><Relationship Id="rId71" Type="http://schemas.openxmlformats.org/officeDocument/2006/relationships/hyperlink" Target="https://disk.yandex.ru/i/X0x6bKJowtTnMg" TargetMode="External"/><Relationship Id="rId92" Type="http://schemas.openxmlformats.org/officeDocument/2006/relationships/hyperlink" Target="https://disk.yandex.ru/i/H0gZ92-2MUJ67A" TargetMode="External"/><Relationship Id="rId213" Type="http://schemas.openxmlformats.org/officeDocument/2006/relationships/hyperlink" Target="https://disk.yandex.ru/i/nqkufPCZPwwmUw" TargetMode="External"/><Relationship Id="rId234" Type="http://schemas.openxmlformats.org/officeDocument/2006/relationships/hyperlink" Target="https://disk.yandex.ru/i/B8RR_YPT1wEfDw" TargetMode="External"/><Relationship Id="rId2" Type="http://schemas.openxmlformats.org/officeDocument/2006/relationships/hyperlink" Target="https://disk.yandex.ru/i/16Q5eawp3HhIaw" TargetMode="External"/><Relationship Id="rId29" Type="http://schemas.openxmlformats.org/officeDocument/2006/relationships/hyperlink" Target="https://disk.yandex.ru/i/uhTQTKQ7e8pWRA" TargetMode="External"/><Relationship Id="rId255" Type="http://schemas.openxmlformats.org/officeDocument/2006/relationships/hyperlink" Target="https://disk.yandex.ru/i/Rz0OM9Cj5vueEQ" TargetMode="External"/><Relationship Id="rId276" Type="http://schemas.openxmlformats.org/officeDocument/2006/relationships/hyperlink" Target="https://disk.yandex.ru/i/Kf5NSBpURFBz-g" TargetMode="External"/><Relationship Id="rId297" Type="http://schemas.openxmlformats.org/officeDocument/2006/relationships/hyperlink" Target="https://disk.yandex.ru/i/EFZNAuaiGNnDzQ" TargetMode="External"/><Relationship Id="rId40" Type="http://schemas.openxmlformats.org/officeDocument/2006/relationships/hyperlink" Target="https://yadi.sk/i/CFJj_LGFqhn1Ow" TargetMode="External"/><Relationship Id="rId115" Type="http://schemas.openxmlformats.org/officeDocument/2006/relationships/hyperlink" Target="https://disk.yandex.ru/i/tv711nlj5JPBwQ" TargetMode="External"/><Relationship Id="rId136" Type="http://schemas.openxmlformats.org/officeDocument/2006/relationships/hyperlink" Target="https://yadi.sk/i/X0sKfdWKf4HHyg" TargetMode="External"/><Relationship Id="rId157" Type="http://schemas.openxmlformats.org/officeDocument/2006/relationships/hyperlink" Target="https://disk.yandex.ru/i/Rq9I0SNyCkrXYw" TargetMode="External"/><Relationship Id="rId178" Type="http://schemas.openxmlformats.org/officeDocument/2006/relationships/hyperlink" Target="https://disk.yandex.ru/i/inFDLWy7-oIKog" TargetMode="External"/><Relationship Id="rId301" Type="http://schemas.openxmlformats.org/officeDocument/2006/relationships/hyperlink" Target="https://disk.yandex.ru/i/KZn3sfZkmUtn8Q" TargetMode="External"/><Relationship Id="rId322" Type="http://schemas.openxmlformats.org/officeDocument/2006/relationships/hyperlink" Target="https://disk.yandex.ru/i/uNHoKSIjGQ215w" TargetMode="External"/><Relationship Id="rId343" Type="http://schemas.openxmlformats.org/officeDocument/2006/relationships/hyperlink" Target="https://disk.yandex.ru/i/b1BmpQCxdG5f3g" TargetMode="External"/><Relationship Id="rId61" Type="http://schemas.openxmlformats.org/officeDocument/2006/relationships/hyperlink" Target="https://disk.yandex.ru/i/cPnCXL0DQJVAng" TargetMode="External"/><Relationship Id="rId82" Type="http://schemas.openxmlformats.org/officeDocument/2006/relationships/hyperlink" Target="https://yadi.sk/i/eWPYaysBAdUaIg" TargetMode="External"/><Relationship Id="rId199" Type="http://schemas.openxmlformats.org/officeDocument/2006/relationships/hyperlink" Target="https://disk.yandex.ru/i/-FMMSCCiJE-k2Q" TargetMode="External"/><Relationship Id="rId203" Type="http://schemas.openxmlformats.org/officeDocument/2006/relationships/hyperlink" Target="https://disk.yandex.ru/i/1LXNsoxDFD45gw" TargetMode="External"/><Relationship Id="rId19" Type="http://schemas.openxmlformats.org/officeDocument/2006/relationships/hyperlink" Target="https://disk.yandex.ru/i/q9nXTMpbwMwsRg" TargetMode="External"/><Relationship Id="rId224" Type="http://schemas.openxmlformats.org/officeDocument/2006/relationships/hyperlink" Target="https://disk.yandex.ru/i/_rN7U0s1d8D5rQ" TargetMode="External"/><Relationship Id="rId245" Type="http://schemas.openxmlformats.org/officeDocument/2006/relationships/hyperlink" Target="https://yadi.sk/i/Y7nUaRFQHLGmgA" TargetMode="External"/><Relationship Id="rId266" Type="http://schemas.openxmlformats.org/officeDocument/2006/relationships/hyperlink" Target="https://yadi.sk/i/8JQVaNZn3QPmRk" TargetMode="External"/><Relationship Id="rId287" Type="http://schemas.openxmlformats.org/officeDocument/2006/relationships/hyperlink" Target="https://disk.yandex.ru/i/z4DPsbKqbv8AZw" TargetMode="External"/><Relationship Id="rId30" Type="http://schemas.openxmlformats.org/officeDocument/2006/relationships/hyperlink" Target="https://disk.yandex.ru/i/Wy0oZtj_McFEww" TargetMode="External"/><Relationship Id="rId105" Type="http://schemas.openxmlformats.org/officeDocument/2006/relationships/hyperlink" Target="https://disk.yandex.ru/i/W7RgR1rKnAXiuw" TargetMode="External"/><Relationship Id="rId126" Type="http://schemas.openxmlformats.org/officeDocument/2006/relationships/hyperlink" Target="https://disk.yandex.ru/i/hsDaLaAyZIfFeg" TargetMode="External"/><Relationship Id="rId147" Type="http://schemas.openxmlformats.org/officeDocument/2006/relationships/hyperlink" Target="https://disk.yandex.ru/i/1JCTUz1AI_BL0Q" TargetMode="External"/><Relationship Id="rId168" Type="http://schemas.openxmlformats.org/officeDocument/2006/relationships/hyperlink" Target="https://disk.yandex.ru/i/7GgwczhJhrO6GQ" TargetMode="External"/><Relationship Id="rId312" Type="http://schemas.openxmlformats.org/officeDocument/2006/relationships/hyperlink" Target="https://disk.yandex.ru/i/Mf8xJBSuG_KuSg" TargetMode="External"/><Relationship Id="rId333" Type="http://schemas.openxmlformats.org/officeDocument/2006/relationships/hyperlink" Target="https://disk.yandex.ru/i/9cxlDrkr7UIOVA" TargetMode="External"/><Relationship Id="rId354" Type="http://schemas.openxmlformats.org/officeDocument/2006/relationships/hyperlink" Target="https://disk.yandex.ru/i/Xfv_j3s8UBSKmA" TargetMode="External"/><Relationship Id="rId51" Type="http://schemas.openxmlformats.org/officeDocument/2006/relationships/hyperlink" Target="https://disk.yandex.ru/i/LYtN9sEXj22Ilw" TargetMode="External"/><Relationship Id="rId72" Type="http://schemas.openxmlformats.org/officeDocument/2006/relationships/hyperlink" Target="https://disk.yandex.ru/i/OCOwspjUf9e-ZQ" TargetMode="External"/><Relationship Id="rId93" Type="http://schemas.openxmlformats.org/officeDocument/2006/relationships/hyperlink" Target="https://yadi.sk/i/x-WEusEsIhBUNQ" TargetMode="External"/><Relationship Id="rId189" Type="http://schemas.openxmlformats.org/officeDocument/2006/relationships/hyperlink" Target="https://disk.yandex.ru/i/NZUfdUlSlNwH4g" TargetMode="External"/><Relationship Id="rId3" Type="http://schemas.openxmlformats.org/officeDocument/2006/relationships/hyperlink" Target="https://yadi.sk/i/4PwD-uyu3PWpuS" TargetMode="External"/><Relationship Id="rId214" Type="http://schemas.openxmlformats.org/officeDocument/2006/relationships/hyperlink" Target="https://disk.yandex.ru/i/jQKYpH3t8pIhHA" TargetMode="External"/><Relationship Id="rId235" Type="http://schemas.openxmlformats.org/officeDocument/2006/relationships/hyperlink" Target="https://disk.yandex.ru/i/BdFs2myqeMdyKw" TargetMode="External"/><Relationship Id="rId256" Type="http://schemas.openxmlformats.org/officeDocument/2006/relationships/hyperlink" Target="https://disk.yandex.ru/i/4JZU5UE0CiaXVA" TargetMode="External"/><Relationship Id="rId277" Type="http://schemas.openxmlformats.org/officeDocument/2006/relationships/hyperlink" Target="https://disk.yandex.ru/i/4_NibVYM0tlNDg" TargetMode="External"/><Relationship Id="rId298" Type="http://schemas.openxmlformats.org/officeDocument/2006/relationships/hyperlink" Target="https://disk.yandex.ru/i/f_ieNCF4rSBGTw" TargetMode="External"/><Relationship Id="rId116" Type="http://schemas.openxmlformats.org/officeDocument/2006/relationships/hyperlink" Target="https://disk.yandex.ru/i/4rVT7OWPGeNMPQ" TargetMode="External"/><Relationship Id="rId137" Type="http://schemas.openxmlformats.org/officeDocument/2006/relationships/hyperlink" Target="https://disk.yandex.ru/i/pZzisJUftDqxew" TargetMode="External"/><Relationship Id="rId158" Type="http://schemas.openxmlformats.org/officeDocument/2006/relationships/hyperlink" Target="https://disk.yandex.ru/i/UaMgW38gHy9P7w" TargetMode="External"/><Relationship Id="rId302" Type="http://schemas.openxmlformats.org/officeDocument/2006/relationships/hyperlink" Target="https://disk.yandex.ru/i/7ctJFTX-ZEU-Vg" TargetMode="External"/><Relationship Id="rId323" Type="http://schemas.openxmlformats.org/officeDocument/2006/relationships/hyperlink" Target="https://disk.yandex.ru/i/kO4KemrDsa-DBQ" TargetMode="External"/><Relationship Id="rId344" Type="http://schemas.openxmlformats.org/officeDocument/2006/relationships/hyperlink" Target="https://disk.yandex.ru/i/gpyCn7HpYnL4gQ" TargetMode="External"/><Relationship Id="rId20" Type="http://schemas.openxmlformats.org/officeDocument/2006/relationships/hyperlink" Target="https://disk.yandex.ru/i/bizqQu28RW3cOg" TargetMode="External"/><Relationship Id="rId41" Type="http://schemas.openxmlformats.org/officeDocument/2006/relationships/hyperlink" Target="https://disk.yandex.ru/i/OOKsbLjQ8duX1g" TargetMode="External"/><Relationship Id="rId62" Type="http://schemas.openxmlformats.org/officeDocument/2006/relationships/hyperlink" Target="https://disk.yandex.ru/i/1xJolp_uH1R7oA" TargetMode="External"/><Relationship Id="rId83" Type="http://schemas.openxmlformats.org/officeDocument/2006/relationships/hyperlink" Target="https://yadi.sk/i/daeZp28BxxgtFA" TargetMode="External"/><Relationship Id="rId179" Type="http://schemas.openxmlformats.org/officeDocument/2006/relationships/hyperlink" Target="https://disk.yandex.ru/i/AB7F_uSvSVRy8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S415"/>
  <sheetViews>
    <sheetView tabSelected="1" zoomScale="110" zoomScaleNormal="110" workbookViewId="0">
      <selection activeCell="E425" sqref="E425"/>
    </sheetView>
  </sheetViews>
  <sheetFormatPr defaultColWidth="10.5" defaultRowHeight="11.45" customHeight="1" outlineLevelRow="2" x14ac:dyDescent="0.2"/>
  <cols>
    <col min="1" max="1" width="10" style="1" customWidth="1"/>
    <col min="2" max="2" width="75.83203125" style="1" customWidth="1"/>
    <col min="3" max="3" width="9.83203125" style="22" customWidth="1"/>
    <col min="4" max="4" width="13.33203125" style="8" customWidth="1"/>
    <col min="5" max="5" width="13.33203125" style="5" customWidth="1"/>
    <col min="6" max="6" width="30.83203125" style="1" customWidth="1"/>
    <col min="7" max="7" width="54.83203125" style="1" customWidth="1"/>
    <col min="8" max="8" width="31.5" style="1" customWidth="1"/>
    <col min="9" max="9" width="17.33203125" style="1" customWidth="1"/>
    <col min="10" max="10" width="9.1640625" style="8" customWidth="1"/>
    <col min="11" max="11" width="14.6640625" style="8" customWidth="1"/>
    <col min="12" max="12" width="10.1640625" style="8" customWidth="1"/>
    <col min="13" max="13" width="10.6640625" style="8" customWidth="1"/>
    <col min="14" max="14" width="38.83203125" style="1" customWidth="1"/>
    <col min="15" max="15" width="10" style="8" customWidth="1"/>
    <col min="16" max="16" width="12.33203125" style="8" customWidth="1"/>
    <col min="17" max="17" width="12.6640625" style="8" customWidth="1"/>
    <col min="18" max="18" width="11.6640625" style="8" customWidth="1"/>
    <col min="19" max="19" width="9" style="8" customWidth="1"/>
  </cols>
  <sheetData>
    <row r="1" spans="1:19" s="1" customFormat="1" ht="9.9499999999999993" customHeight="1" x14ac:dyDescent="0.2">
      <c r="C1" s="22"/>
      <c r="D1" s="8"/>
      <c r="E1" s="5"/>
      <c r="J1" s="8"/>
      <c r="K1" s="8"/>
      <c r="L1" s="8"/>
      <c r="M1" s="8"/>
      <c r="O1" s="8"/>
      <c r="P1" s="8"/>
      <c r="Q1" s="8"/>
      <c r="R1" s="8"/>
      <c r="S1" s="8"/>
    </row>
    <row r="2" spans="1:19" ht="24.95" customHeight="1" x14ac:dyDescent="0.2">
      <c r="A2" s="28" t="s">
        <v>0</v>
      </c>
      <c r="B2" s="29"/>
    </row>
    <row r="3" spans="1:19" s="1" customFormat="1" ht="21.75" customHeight="1" x14ac:dyDescent="0.2">
      <c r="A3" s="30" t="s">
        <v>2398</v>
      </c>
      <c r="B3" s="30"/>
      <c r="C3" s="22"/>
      <c r="D3" s="8"/>
      <c r="E3" s="5"/>
      <c r="J3" s="8"/>
      <c r="K3" s="8"/>
      <c r="L3" s="8"/>
      <c r="M3" s="8"/>
      <c r="O3" s="8"/>
      <c r="P3" s="8"/>
      <c r="Q3" s="8"/>
      <c r="R3" s="8"/>
      <c r="S3" s="8"/>
    </row>
    <row r="4" spans="1:19" ht="12.95" customHeight="1" outlineLevel="1" x14ac:dyDescent="0.2">
      <c r="A4" s="13"/>
      <c r="B4" s="13"/>
    </row>
    <row r="5" spans="1:19" ht="12.95" customHeight="1" outlineLevel="1" x14ac:dyDescent="0.2">
      <c r="A5" s="31" t="s">
        <v>2399</v>
      </c>
      <c r="B5" s="32"/>
    </row>
    <row r="6" spans="1:19" ht="12.95" customHeight="1" outlineLevel="1" x14ac:dyDescent="0.2">
      <c r="A6" s="13"/>
      <c r="B6" s="14"/>
    </row>
    <row r="7" spans="1:19" s="11" customFormat="1" ht="39.950000000000003" customHeight="1" x14ac:dyDescent="0.2">
      <c r="A7" s="12" t="s">
        <v>1</v>
      </c>
      <c r="B7" s="12" t="s">
        <v>2</v>
      </c>
      <c r="C7" s="12" t="s">
        <v>2418</v>
      </c>
      <c r="D7" s="12" t="s">
        <v>2400</v>
      </c>
      <c r="E7" s="21" t="s">
        <v>2417</v>
      </c>
      <c r="F7" s="12" t="s">
        <v>3</v>
      </c>
      <c r="G7" s="12" t="s">
        <v>4</v>
      </c>
      <c r="H7" s="12" t="s">
        <v>5</v>
      </c>
      <c r="I7" s="12" t="s">
        <v>6</v>
      </c>
      <c r="J7" s="12" t="s">
        <v>7</v>
      </c>
      <c r="K7" s="12" t="s">
        <v>8</v>
      </c>
      <c r="L7" s="12" t="s">
        <v>2401</v>
      </c>
      <c r="M7" s="12" t="s">
        <v>9</v>
      </c>
      <c r="N7" s="12" t="s">
        <v>10</v>
      </c>
      <c r="O7" s="12" t="s">
        <v>11</v>
      </c>
      <c r="P7" s="12" t="s">
        <v>12</v>
      </c>
      <c r="Q7" s="12" t="s">
        <v>2402</v>
      </c>
      <c r="R7" s="12" t="s">
        <v>13</v>
      </c>
      <c r="S7" s="12" t="s">
        <v>2403</v>
      </c>
    </row>
    <row r="8" spans="1:19" s="7" customFormat="1" ht="15" customHeight="1" x14ac:dyDescent="0.2">
      <c r="A8" s="33" t="s">
        <v>2397</v>
      </c>
      <c r="B8" s="33"/>
      <c r="C8" s="33"/>
      <c r="D8" s="33"/>
      <c r="E8" s="33"/>
      <c r="F8" s="33"/>
      <c r="G8" s="33"/>
      <c r="H8" s="33"/>
      <c r="I8" s="33"/>
      <c r="J8" s="33"/>
      <c r="K8" s="33"/>
      <c r="L8" s="33"/>
      <c r="M8" s="33"/>
      <c r="N8" s="33"/>
      <c r="O8" s="33"/>
      <c r="P8" s="33"/>
      <c r="Q8" s="33"/>
      <c r="R8" s="33"/>
      <c r="S8" s="33"/>
    </row>
    <row r="9" spans="1:19" s="7" customFormat="1" ht="15" customHeight="1" outlineLevel="1" x14ac:dyDescent="0.2">
      <c r="A9" s="34" t="s">
        <v>43</v>
      </c>
      <c r="B9" s="34"/>
      <c r="C9" s="34"/>
      <c r="D9" s="34"/>
      <c r="E9" s="34"/>
      <c r="F9" s="34"/>
      <c r="G9" s="34"/>
      <c r="H9" s="34"/>
      <c r="I9" s="34"/>
      <c r="J9" s="34"/>
      <c r="K9" s="34"/>
      <c r="L9" s="34"/>
      <c r="M9" s="34"/>
      <c r="N9" s="34"/>
      <c r="O9" s="34"/>
      <c r="P9" s="34"/>
      <c r="Q9" s="34"/>
      <c r="R9" s="34"/>
      <c r="S9" s="34"/>
    </row>
    <row r="10" spans="1:19" ht="20.100000000000001" customHeight="1" outlineLevel="2" x14ac:dyDescent="0.2">
      <c r="A10" s="2" t="s">
        <v>44</v>
      </c>
      <c r="B10" s="3" t="s">
        <v>45</v>
      </c>
      <c r="C10" s="23"/>
      <c r="D10" s="9">
        <v>950</v>
      </c>
      <c r="E10" s="26">
        <f>D10*0.6</f>
        <v>570</v>
      </c>
      <c r="F10" s="2" t="s">
        <v>46</v>
      </c>
      <c r="G10" s="6" t="s">
        <v>47</v>
      </c>
      <c r="H10" s="2" t="s">
        <v>48</v>
      </c>
      <c r="I10" s="2" t="s">
        <v>49</v>
      </c>
      <c r="J10" s="15">
        <v>8</v>
      </c>
      <c r="K10" s="16" t="s">
        <v>50</v>
      </c>
      <c r="L10" s="15">
        <v>248</v>
      </c>
      <c r="M10" s="16" t="s">
        <v>14</v>
      </c>
      <c r="N10" s="4" t="s">
        <v>51</v>
      </c>
      <c r="O10" s="15">
        <v>2024</v>
      </c>
      <c r="P10" s="16" t="s">
        <v>27</v>
      </c>
      <c r="Q10" s="16" t="s">
        <v>16</v>
      </c>
      <c r="R10" s="16" t="s">
        <v>52</v>
      </c>
      <c r="S10" s="16" t="s">
        <v>37</v>
      </c>
    </row>
    <row r="11" spans="1:19" ht="20.100000000000001" customHeight="1" outlineLevel="2" x14ac:dyDescent="0.2">
      <c r="A11" s="2" t="s">
        <v>53</v>
      </c>
      <c r="B11" s="3" t="s">
        <v>54</v>
      </c>
      <c r="C11" s="24"/>
      <c r="D11" s="10">
        <v>1050</v>
      </c>
      <c r="E11" s="26">
        <f>D11*0.6</f>
        <v>630</v>
      </c>
      <c r="F11" s="2" t="s">
        <v>55</v>
      </c>
      <c r="G11" s="2" t="s">
        <v>56</v>
      </c>
      <c r="H11" s="2" t="s">
        <v>57</v>
      </c>
      <c r="I11" s="2" t="s">
        <v>58</v>
      </c>
      <c r="J11" s="15">
        <v>8</v>
      </c>
      <c r="K11" s="16" t="s">
        <v>59</v>
      </c>
      <c r="L11" s="15">
        <v>96</v>
      </c>
      <c r="M11" s="16" t="s">
        <v>14</v>
      </c>
      <c r="N11" s="4" t="s">
        <v>60</v>
      </c>
      <c r="O11" s="15">
        <v>2025</v>
      </c>
      <c r="P11" s="16" t="s">
        <v>15</v>
      </c>
      <c r="Q11" s="16" t="s">
        <v>16</v>
      </c>
      <c r="R11" s="16" t="s">
        <v>61</v>
      </c>
      <c r="S11" s="16" t="s">
        <v>29</v>
      </c>
    </row>
    <row r="12" spans="1:19" s="7" customFormat="1" ht="15" customHeight="1" outlineLevel="1" x14ac:dyDescent="0.2">
      <c r="A12" s="34" t="s">
        <v>62</v>
      </c>
      <c r="B12" s="34"/>
      <c r="C12" s="34"/>
      <c r="D12" s="34"/>
      <c r="E12" s="34"/>
      <c r="F12" s="34"/>
      <c r="G12" s="34"/>
      <c r="H12" s="34"/>
      <c r="I12" s="34"/>
      <c r="J12" s="34"/>
      <c r="K12" s="34"/>
      <c r="L12" s="34"/>
      <c r="M12" s="34"/>
      <c r="N12" s="34"/>
      <c r="O12" s="34"/>
      <c r="P12" s="34"/>
      <c r="Q12" s="34"/>
      <c r="R12" s="34"/>
      <c r="S12" s="34"/>
    </row>
    <row r="13" spans="1:19" ht="20.100000000000001" customHeight="1" outlineLevel="2" x14ac:dyDescent="0.2">
      <c r="A13" s="2" t="s">
        <v>63</v>
      </c>
      <c r="B13" s="3" t="s">
        <v>64</v>
      </c>
      <c r="C13" s="23"/>
      <c r="D13" s="9">
        <v>950</v>
      </c>
      <c r="E13" s="26">
        <f>D13*0.6</f>
        <v>570</v>
      </c>
      <c r="F13" s="2" t="s">
        <v>65</v>
      </c>
      <c r="G13" s="6" t="s">
        <v>66</v>
      </c>
      <c r="H13" s="2" t="s">
        <v>67</v>
      </c>
      <c r="I13" s="2" t="s">
        <v>68</v>
      </c>
      <c r="J13" s="15">
        <v>10</v>
      </c>
      <c r="K13" s="16" t="s">
        <v>69</v>
      </c>
      <c r="L13" s="15">
        <v>112</v>
      </c>
      <c r="M13" s="16" t="s">
        <v>14</v>
      </c>
      <c r="N13" s="4" t="s">
        <v>70</v>
      </c>
      <c r="O13" s="15">
        <v>2025</v>
      </c>
      <c r="P13" s="16" t="s">
        <v>15</v>
      </c>
      <c r="Q13" s="16" t="s">
        <v>16</v>
      </c>
      <c r="R13" s="16" t="s">
        <v>17</v>
      </c>
      <c r="S13" s="16" t="s">
        <v>19</v>
      </c>
    </row>
    <row r="14" spans="1:19" ht="20.100000000000001" customHeight="1" outlineLevel="2" x14ac:dyDescent="0.2">
      <c r="A14" s="17" t="s">
        <v>71</v>
      </c>
      <c r="B14" s="18" t="s">
        <v>72</v>
      </c>
      <c r="C14" s="23"/>
      <c r="D14" s="10">
        <v>1050</v>
      </c>
      <c r="E14" s="26">
        <f t="shared" ref="E14:E26" si="0">D14*0.6</f>
        <v>630</v>
      </c>
      <c r="F14" s="2" t="s">
        <v>73</v>
      </c>
      <c r="G14" s="2" t="s">
        <v>74</v>
      </c>
      <c r="H14" s="2" t="s">
        <v>75</v>
      </c>
      <c r="I14" s="2" t="s">
        <v>76</v>
      </c>
      <c r="J14" s="15">
        <v>10</v>
      </c>
      <c r="K14" s="16" t="s">
        <v>77</v>
      </c>
      <c r="L14" s="15">
        <v>121</v>
      </c>
      <c r="M14" s="16" t="s">
        <v>14</v>
      </c>
      <c r="N14" s="4" t="s">
        <v>78</v>
      </c>
      <c r="O14" s="15">
        <v>2025</v>
      </c>
      <c r="P14" s="16" t="s">
        <v>15</v>
      </c>
      <c r="Q14" s="16" t="s">
        <v>16</v>
      </c>
      <c r="R14" s="16" t="s">
        <v>79</v>
      </c>
      <c r="S14" s="16" t="s">
        <v>29</v>
      </c>
    </row>
    <row r="15" spans="1:19" ht="20.100000000000001" customHeight="1" outlineLevel="2" x14ac:dyDescent="0.2">
      <c r="A15" s="17" t="s">
        <v>80</v>
      </c>
      <c r="B15" s="19" t="s">
        <v>2404</v>
      </c>
      <c r="C15" s="25"/>
      <c r="D15" s="10">
        <v>1400</v>
      </c>
      <c r="E15" s="26">
        <f t="shared" si="0"/>
        <v>840</v>
      </c>
      <c r="F15" s="2" t="s">
        <v>81</v>
      </c>
      <c r="G15" s="2" t="s">
        <v>82</v>
      </c>
      <c r="H15" s="2" t="s">
        <v>83</v>
      </c>
      <c r="I15" s="2" t="s">
        <v>84</v>
      </c>
      <c r="J15" s="15">
        <v>10</v>
      </c>
      <c r="K15" s="16" t="s">
        <v>85</v>
      </c>
      <c r="L15" s="15">
        <v>97</v>
      </c>
      <c r="M15" s="16" t="s">
        <v>14</v>
      </c>
      <c r="N15" s="4" t="s">
        <v>86</v>
      </c>
      <c r="O15" s="15">
        <v>2026</v>
      </c>
      <c r="P15" s="16" t="s">
        <v>15</v>
      </c>
      <c r="Q15" s="16" t="s">
        <v>16</v>
      </c>
      <c r="R15" s="16" t="s">
        <v>79</v>
      </c>
      <c r="S15" s="16" t="s">
        <v>19</v>
      </c>
    </row>
    <row r="16" spans="1:19" ht="20.100000000000001" customHeight="1" outlineLevel="2" x14ac:dyDescent="0.2">
      <c r="A16" s="2" t="s">
        <v>87</v>
      </c>
      <c r="B16" s="3" t="s">
        <v>88</v>
      </c>
      <c r="C16" s="23"/>
      <c r="D16" s="9">
        <v>950</v>
      </c>
      <c r="E16" s="26">
        <f t="shared" si="0"/>
        <v>570</v>
      </c>
      <c r="F16" s="2" t="s">
        <v>89</v>
      </c>
      <c r="G16" s="2" t="s">
        <v>90</v>
      </c>
      <c r="H16" s="2" t="s">
        <v>67</v>
      </c>
      <c r="I16" s="2" t="s">
        <v>91</v>
      </c>
      <c r="J16" s="15">
        <v>12</v>
      </c>
      <c r="K16" s="16" t="s">
        <v>92</v>
      </c>
      <c r="L16" s="15">
        <v>80</v>
      </c>
      <c r="M16" s="16" t="s">
        <v>14</v>
      </c>
      <c r="N16" s="4" t="s">
        <v>93</v>
      </c>
      <c r="O16" s="15">
        <v>2025</v>
      </c>
      <c r="P16" s="16" t="s">
        <v>15</v>
      </c>
      <c r="Q16" s="16" t="s">
        <v>16</v>
      </c>
      <c r="R16" s="16" t="s">
        <v>22</v>
      </c>
      <c r="S16" s="16" t="s">
        <v>19</v>
      </c>
    </row>
    <row r="17" spans="1:19" ht="20.100000000000001" customHeight="1" outlineLevel="2" x14ac:dyDescent="0.2">
      <c r="A17" s="2" t="s">
        <v>94</v>
      </c>
      <c r="B17" s="3" t="s">
        <v>95</v>
      </c>
      <c r="C17" s="23"/>
      <c r="D17" s="10">
        <v>1000</v>
      </c>
      <c r="E17" s="26">
        <f t="shared" si="0"/>
        <v>600</v>
      </c>
      <c r="F17" s="2" t="s">
        <v>96</v>
      </c>
      <c r="G17" s="2" t="s">
        <v>97</v>
      </c>
      <c r="H17" s="2" t="s">
        <v>98</v>
      </c>
      <c r="I17" s="2" t="s">
        <v>99</v>
      </c>
      <c r="J17" s="15">
        <v>10</v>
      </c>
      <c r="K17" s="16" t="s">
        <v>69</v>
      </c>
      <c r="L17" s="15">
        <v>89</v>
      </c>
      <c r="M17" s="16" t="s">
        <v>14</v>
      </c>
      <c r="N17" s="4" t="s">
        <v>100</v>
      </c>
      <c r="O17" s="15">
        <v>2025</v>
      </c>
      <c r="P17" s="16" t="s">
        <v>15</v>
      </c>
      <c r="Q17" s="16" t="s">
        <v>16</v>
      </c>
      <c r="R17" s="16" t="s">
        <v>79</v>
      </c>
      <c r="S17" s="16" t="s">
        <v>19</v>
      </c>
    </row>
    <row r="18" spans="1:19" ht="20.100000000000001" customHeight="1" outlineLevel="2" x14ac:dyDescent="0.2">
      <c r="A18" s="17" t="s">
        <v>101</v>
      </c>
      <c r="B18" s="18" t="s">
        <v>102</v>
      </c>
      <c r="C18" s="23"/>
      <c r="D18" s="10">
        <v>1100</v>
      </c>
      <c r="E18" s="26">
        <f t="shared" si="0"/>
        <v>660</v>
      </c>
      <c r="F18" s="2" t="s">
        <v>103</v>
      </c>
      <c r="G18" s="2" t="s">
        <v>104</v>
      </c>
      <c r="H18" s="2" t="s">
        <v>105</v>
      </c>
      <c r="I18" s="2" t="s">
        <v>106</v>
      </c>
      <c r="J18" s="15">
        <v>12</v>
      </c>
      <c r="K18" s="16" t="s">
        <v>69</v>
      </c>
      <c r="L18" s="15">
        <v>80</v>
      </c>
      <c r="M18" s="16" t="s">
        <v>14</v>
      </c>
      <c r="N18" s="4" t="s">
        <v>107</v>
      </c>
      <c r="O18" s="15">
        <v>2025</v>
      </c>
      <c r="P18" s="16" t="s">
        <v>15</v>
      </c>
      <c r="Q18" s="16" t="s">
        <v>16</v>
      </c>
      <c r="R18" s="16" t="s">
        <v>108</v>
      </c>
      <c r="S18" s="16" t="s">
        <v>19</v>
      </c>
    </row>
    <row r="19" spans="1:19" ht="20.100000000000001" customHeight="1" outlineLevel="2" x14ac:dyDescent="0.2">
      <c r="A19" s="2" t="s">
        <v>109</v>
      </c>
      <c r="B19" s="3" t="s">
        <v>110</v>
      </c>
      <c r="C19" s="24"/>
      <c r="D19" s="9">
        <v>850</v>
      </c>
      <c r="E19" s="26">
        <f t="shared" si="0"/>
        <v>510</v>
      </c>
      <c r="F19" s="2" t="s">
        <v>111</v>
      </c>
      <c r="G19" s="2" t="s">
        <v>112</v>
      </c>
      <c r="H19" s="2" t="s">
        <v>113</v>
      </c>
      <c r="I19" s="2" t="s">
        <v>114</v>
      </c>
      <c r="J19" s="15">
        <v>8</v>
      </c>
      <c r="K19" s="16" t="s">
        <v>77</v>
      </c>
      <c r="L19" s="15">
        <v>104</v>
      </c>
      <c r="M19" s="16" t="s">
        <v>14</v>
      </c>
      <c r="N19" s="4" t="s">
        <v>115</v>
      </c>
      <c r="O19" s="15">
        <v>2025</v>
      </c>
      <c r="P19" s="16" t="s">
        <v>15</v>
      </c>
      <c r="Q19" s="16" t="s">
        <v>16</v>
      </c>
      <c r="R19" s="16" t="s">
        <v>116</v>
      </c>
      <c r="S19" s="16" t="s">
        <v>19</v>
      </c>
    </row>
    <row r="20" spans="1:19" ht="20.100000000000001" customHeight="1" outlineLevel="2" x14ac:dyDescent="0.2">
      <c r="A20" s="2" t="s">
        <v>117</v>
      </c>
      <c r="B20" s="3" t="s">
        <v>118</v>
      </c>
      <c r="C20" s="23"/>
      <c r="D20" s="10">
        <v>1200</v>
      </c>
      <c r="E20" s="26">
        <f t="shared" si="0"/>
        <v>720</v>
      </c>
      <c r="F20" s="2" t="s">
        <v>119</v>
      </c>
      <c r="G20" s="2" t="s">
        <v>120</v>
      </c>
      <c r="H20" s="2" t="s">
        <v>121</v>
      </c>
      <c r="I20" s="2" t="s">
        <v>122</v>
      </c>
      <c r="J20" s="15">
        <v>10</v>
      </c>
      <c r="K20" s="16" t="s">
        <v>123</v>
      </c>
      <c r="L20" s="15">
        <v>112</v>
      </c>
      <c r="M20" s="16" t="s">
        <v>14</v>
      </c>
      <c r="N20" s="4" t="s">
        <v>124</v>
      </c>
      <c r="O20" s="15">
        <v>2025</v>
      </c>
      <c r="P20" s="16" t="s">
        <v>15</v>
      </c>
      <c r="Q20" s="16" t="s">
        <v>16</v>
      </c>
      <c r="R20" s="16" t="s">
        <v>125</v>
      </c>
      <c r="S20" s="16" t="s">
        <v>29</v>
      </c>
    </row>
    <row r="21" spans="1:19" ht="20.100000000000001" customHeight="1" outlineLevel="2" x14ac:dyDescent="0.2">
      <c r="A21" s="2" t="s">
        <v>126</v>
      </c>
      <c r="B21" s="3" t="s">
        <v>127</v>
      </c>
      <c r="C21" s="24"/>
      <c r="D21" s="10">
        <v>1200</v>
      </c>
      <c r="E21" s="26">
        <f t="shared" si="0"/>
        <v>720</v>
      </c>
      <c r="F21" s="2" t="s">
        <v>128</v>
      </c>
      <c r="G21" s="2" t="s">
        <v>129</v>
      </c>
      <c r="H21" s="2" t="s">
        <v>130</v>
      </c>
      <c r="I21" s="2" t="s">
        <v>131</v>
      </c>
      <c r="J21" s="15">
        <v>12</v>
      </c>
      <c r="K21" s="16" t="s">
        <v>132</v>
      </c>
      <c r="L21" s="15">
        <v>120</v>
      </c>
      <c r="M21" s="16" t="s">
        <v>14</v>
      </c>
      <c r="N21" s="4" t="s">
        <v>133</v>
      </c>
      <c r="O21" s="15">
        <v>2025</v>
      </c>
      <c r="P21" s="16" t="s">
        <v>15</v>
      </c>
      <c r="Q21" s="16" t="s">
        <v>16</v>
      </c>
      <c r="R21" s="16" t="s">
        <v>108</v>
      </c>
      <c r="S21" s="16" t="s">
        <v>29</v>
      </c>
    </row>
    <row r="22" spans="1:19" ht="20.100000000000001" customHeight="1" outlineLevel="2" x14ac:dyDescent="0.2">
      <c r="A22" s="2" t="s">
        <v>134</v>
      </c>
      <c r="B22" s="3" t="s">
        <v>135</v>
      </c>
      <c r="C22" s="24"/>
      <c r="D22" s="10">
        <v>1200</v>
      </c>
      <c r="E22" s="26">
        <f t="shared" si="0"/>
        <v>720</v>
      </c>
      <c r="F22" s="2" t="s">
        <v>136</v>
      </c>
      <c r="G22" s="2" t="s">
        <v>137</v>
      </c>
      <c r="H22" s="2" t="s">
        <v>136</v>
      </c>
      <c r="I22" s="2" t="s">
        <v>138</v>
      </c>
      <c r="J22" s="15">
        <v>7</v>
      </c>
      <c r="K22" s="16" t="s">
        <v>23</v>
      </c>
      <c r="L22" s="15">
        <v>185</v>
      </c>
      <c r="M22" s="16" t="s">
        <v>14</v>
      </c>
      <c r="N22" s="4" t="s">
        <v>139</v>
      </c>
      <c r="O22" s="15">
        <v>2026</v>
      </c>
      <c r="P22" s="16" t="s">
        <v>15</v>
      </c>
      <c r="Q22" s="16" t="s">
        <v>16</v>
      </c>
      <c r="R22" s="16" t="s">
        <v>17</v>
      </c>
      <c r="S22" s="16" t="s">
        <v>19</v>
      </c>
    </row>
    <row r="23" spans="1:19" ht="20.100000000000001" customHeight="1" outlineLevel="2" x14ac:dyDescent="0.2">
      <c r="A23" s="2" t="s">
        <v>140</v>
      </c>
      <c r="B23" s="3" t="s">
        <v>141</v>
      </c>
      <c r="C23" s="24"/>
      <c r="D23" s="10">
        <v>1200</v>
      </c>
      <c r="E23" s="26">
        <f t="shared" si="0"/>
        <v>720</v>
      </c>
      <c r="F23" s="2" t="s">
        <v>142</v>
      </c>
      <c r="G23" s="2" t="s">
        <v>143</v>
      </c>
      <c r="H23" s="2" t="s">
        <v>130</v>
      </c>
      <c r="I23" s="2" t="s">
        <v>144</v>
      </c>
      <c r="J23" s="15">
        <v>9</v>
      </c>
      <c r="K23" s="16" t="s">
        <v>132</v>
      </c>
      <c r="L23" s="15">
        <v>137</v>
      </c>
      <c r="M23" s="16" t="s">
        <v>14</v>
      </c>
      <c r="N23" s="4" t="s">
        <v>145</v>
      </c>
      <c r="O23" s="15">
        <v>2026</v>
      </c>
      <c r="P23" s="16" t="s">
        <v>15</v>
      </c>
      <c r="Q23" s="16" t="s">
        <v>16</v>
      </c>
      <c r="R23" s="16" t="s">
        <v>146</v>
      </c>
      <c r="S23" s="16" t="s">
        <v>19</v>
      </c>
    </row>
    <row r="24" spans="1:19" ht="20.100000000000001" customHeight="1" outlineLevel="2" x14ac:dyDescent="0.2">
      <c r="A24" s="2" t="s">
        <v>147</v>
      </c>
      <c r="B24" s="3" t="s">
        <v>148</v>
      </c>
      <c r="C24" s="23"/>
      <c r="D24" s="10">
        <v>1200</v>
      </c>
      <c r="E24" s="26">
        <f t="shared" si="0"/>
        <v>720</v>
      </c>
      <c r="F24" s="2" t="s">
        <v>149</v>
      </c>
      <c r="G24" s="2" t="s">
        <v>150</v>
      </c>
      <c r="H24" s="2" t="s">
        <v>121</v>
      </c>
      <c r="I24" s="2" t="s">
        <v>151</v>
      </c>
      <c r="J24" s="15">
        <v>6</v>
      </c>
      <c r="K24" s="16" t="s">
        <v>152</v>
      </c>
      <c r="L24" s="15">
        <v>296</v>
      </c>
      <c r="M24" s="16" t="s">
        <v>14</v>
      </c>
      <c r="N24" s="4" t="s">
        <v>153</v>
      </c>
      <c r="O24" s="15">
        <v>2025</v>
      </c>
      <c r="P24" s="16" t="s">
        <v>27</v>
      </c>
      <c r="Q24" s="16" t="s">
        <v>16</v>
      </c>
      <c r="R24" s="16" t="s">
        <v>79</v>
      </c>
      <c r="S24" s="16" t="s">
        <v>29</v>
      </c>
    </row>
    <row r="25" spans="1:19" ht="20.100000000000001" customHeight="1" outlineLevel="2" x14ac:dyDescent="0.2">
      <c r="A25" s="2" t="s">
        <v>154</v>
      </c>
      <c r="B25" s="3" t="s">
        <v>155</v>
      </c>
      <c r="C25" s="23"/>
      <c r="D25" s="9">
        <v>950</v>
      </c>
      <c r="E25" s="26">
        <f t="shared" si="0"/>
        <v>570</v>
      </c>
      <c r="F25" s="2" t="s">
        <v>156</v>
      </c>
      <c r="G25" s="2" t="s">
        <v>157</v>
      </c>
      <c r="H25" s="2" t="s">
        <v>75</v>
      </c>
      <c r="I25" s="2" t="s">
        <v>158</v>
      </c>
      <c r="J25" s="15">
        <v>10</v>
      </c>
      <c r="K25" s="16" t="s">
        <v>159</v>
      </c>
      <c r="L25" s="15">
        <v>105</v>
      </c>
      <c r="M25" s="16" t="s">
        <v>14</v>
      </c>
      <c r="N25" s="4" t="s">
        <v>160</v>
      </c>
      <c r="O25" s="15">
        <v>2024</v>
      </c>
      <c r="P25" s="16" t="s">
        <v>15</v>
      </c>
      <c r="Q25" s="16" t="s">
        <v>16</v>
      </c>
      <c r="R25" s="16" t="s">
        <v>125</v>
      </c>
      <c r="S25" s="16" t="s">
        <v>19</v>
      </c>
    </row>
    <row r="26" spans="1:19" ht="20.100000000000001" customHeight="1" outlineLevel="2" x14ac:dyDescent="0.2">
      <c r="A26" s="2" t="s">
        <v>161</v>
      </c>
      <c r="B26" s="3" t="s">
        <v>162</v>
      </c>
      <c r="C26" s="24"/>
      <c r="D26" s="9">
        <v>850</v>
      </c>
      <c r="E26" s="26">
        <f t="shared" si="0"/>
        <v>510</v>
      </c>
      <c r="F26" s="2" t="s">
        <v>163</v>
      </c>
      <c r="G26" s="2" t="s">
        <v>164</v>
      </c>
      <c r="H26" s="2" t="s">
        <v>165</v>
      </c>
      <c r="I26" s="2" t="s">
        <v>166</v>
      </c>
      <c r="J26" s="15">
        <v>10</v>
      </c>
      <c r="K26" s="16" t="s">
        <v>69</v>
      </c>
      <c r="L26" s="15">
        <v>105</v>
      </c>
      <c r="M26" s="16" t="s">
        <v>14</v>
      </c>
      <c r="N26" s="4" t="s">
        <v>167</v>
      </c>
      <c r="O26" s="15">
        <v>2025</v>
      </c>
      <c r="P26" s="16" t="s">
        <v>15</v>
      </c>
      <c r="Q26" s="16" t="s">
        <v>16</v>
      </c>
      <c r="R26" s="16" t="s">
        <v>17</v>
      </c>
      <c r="S26" s="16" t="s">
        <v>19</v>
      </c>
    </row>
    <row r="27" spans="1:19" s="7" customFormat="1" ht="15" customHeight="1" x14ac:dyDescent="0.2">
      <c r="A27" s="33" t="s">
        <v>168</v>
      </c>
      <c r="B27" s="33"/>
      <c r="C27" s="33"/>
      <c r="D27" s="33"/>
      <c r="E27" s="33"/>
      <c r="F27" s="33"/>
      <c r="G27" s="33"/>
      <c r="H27" s="33"/>
      <c r="I27" s="33"/>
      <c r="J27" s="33"/>
      <c r="K27" s="33"/>
      <c r="L27" s="33"/>
      <c r="M27" s="33"/>
      <c r="N27" s="33"/>
      <c r="O27" s="33"/>
      <c r="P27" s="33"/>
      <c r="Q27" s="33"/>
      <c r="R27" s="33"/>
      <c r="S27" s="33"/>
    </row>
    <row r="28" spans="1:19" s="7" customFormat="1" ht="15" customHeight="1" outlineLevel="1" x14ac:dyDescent="0.2">
      <c r="A28" s="34" t="s">
        <v>169</v>
      </c>
      <c r="B28" s="34"/>
      <c r="C28" s="34"/>
      <c r="D28" s="34"/>
      <c r="E28" s="34"/>
      <c r="F28" s="34"/>
      <c r="G28" s="34"/>
      <c r="H28" s="34"/>
      <c r="I28" s="34"/>
      <c r="J28" s="34"/>
      <c r="K28" s="34"/>
      <c r="L28" s="34"/>
      <c r="M28" s="34"/>
      <c r="N28" s="34"/>
      <c r="O28" s="34"/>
      <c r="P28" s="34"/>
      <c r="Q28" s="34"/>
      <c r="R28" s="34"/>
      <c r="S28" s="34"/>
    </row>
    <row r="29" spans="1:19" ht="20.100000000000001" customHeight="1" outlineLevel="2" x14ac:dyDescent="0.2">
      <c r="A29" s="2" t="s">
        <v>170</v>
      </c>
      <c r="B29" s="3" t="s">
        <v>171</v>
      </c>
      <c r="C29" s="24"/>
      <c r="D29" s="9">
        <v>700</v>
      </c>
      <c r="E29" s="26">
        <f>D29*0.6</f>
        <v>420</v>
      </c>
      <c r="F29" s="2" t="s">
        <v>172</v>
      </c>
      <c r="G29" s="2" t="s">
        <v>173</v>
      </c>
      <c r="H29" s="2" t="s">
        <v>21</v>
      </c>
      <c r="I29" s="2" t="s">
        <v>174</v>
      </c>
      <c r="J29" s="15">
        <v>20</v>
      </c>
      <c r="K29" s="16" t="s">
        <v>175</v>
      </c>
      <c r="L29" s="15">
        <v>10</v>
      </c>
      <c r="M29" s="16" t="s">
        <v>14</v>
      </c>
      <c r="N29" s="4" t="s">
        <v>176</v>
      </c>
      <c r="O29" s="15">
        <v>2026</v>
      </c>
      <c r="P29" s="16" t="s">
        <v>18</v>
      </c>
      <c r="Q29" s="16" t="s">
        <v>16</v>
      </c>
      <c r="R29" s="16" t="s">
        <v>177</v>
      </c>
      <c r="S29" s="16" t="s">
        <v>19</v>
      </c>
    </row>
    <row r="30" spans="1:19" ht="20.100000000000001" customHeight="1" outlineLevel="2" x14ac:dyDescent="0.2">
      <c r="A30" s="2" t="s">
        <v>178</v>
      </c>
      <c r="B30" s="3" t="s">
        <v>179</v>
      </c>
      <c r="C30" s="23"/>
      <c r="D30" s="9">
        <v>630</v>
      </c>
      <c r="E30" s="26">
        <f t="shared" ref="E30:E51" si="1">D30*0.6</f>
        <v>378</v>
      </c>
      <c r="F30" s="2" t="s">
        <v>20</v>
      </c>
      <c r="G30" s="2" t="s">
        <v>180</v>
      </c>
      <c r="H30" s="2" t="s">
        <v>181</v>
      </c>
      <c r="I30" s="2" t="s">
        <v>182</v>
      </c>
      <c r="J30" s="15">
        <v>20</v>
      </c>
      <c r="K30" s="16" t="s">
        <v>183</v>
      </c>
      <c r="L30" s="15">
        <v>10</v>
      </c>
      <c r="M30" s="16" t="s">
        <v>14</v>
      </c>
      <c r="N30" s="4" t="s">
        <v>184</v>
      </c>
      <c r="O30" s="15">
        <v>2025</v>
      </c>
      <c r="P30" s="16" t="s">
        <v>18</v>
      </c>
      <c r="Q30" s="16" t="s">
        <v>16</v>
      </c>
      <c r="R30" s="16" t="s">
        <v>177</v>
      </c>
      <c r="S30" s="16" t="s">
        <v>19</v>
      </c>
    </row>
    <row r="31" spans="1:19" ht="20.100000000000001" customHeight="1" outlineLevel="2" x14ac:dyDescent="0.2">
      <c r="A31" s="2" t="s">
        <v>185</v>
      </c>
      <c r="B31" s="3" t="s">
        <v>186</v>
      </c>
      <c r="C31" s="23"/>
      <c r="D31" s="9">
        <v>700</v>
      </c>
      <c r="E31" s="26">
        <f t="shared" si="1"/>
        <v>420</v>
      </c>
      <c r="F31" s="2" t="s">
        <v>20</v>
      </c>
      <c r="G31" s="2" t="s">
        <v>187</v>
      </c>
      <c r="H31" s="2" t="s">
        <v>21</v>
      </c>
      <c r="I31" s="2" t="s">
        <v>188</v>
      </c>
      <c r="J31" s="15">
        <v>10</v>
      </c>
      <c r="K31" s="16" t="s">
        <v>189</v>
      </c>
      <c r="L31" s="15">
        <v>10</v>
      </c>
      <c r="M31" s="16" t="s">
        <v>14</v>
      </c>
      <c r="N31" s="4" t="s">
        <v>190</v>
      </c>
      <c r="O31" s="15">
        <v>2025</v>
      </c>
      <c r="P31" s="16" t="s">
        <v>18</v>
      </c>
      <c r="Q31" s="16" t="s">
        <v>16</v>
      </c>
      <c r="R31" s="16" t="s">
        <v>191</v>
      </c>
      <c r="S31" s="16" t="s">
        <v>19</v>
      </c>
    </row>
    <row r="32" spans="1:19" ht="20.100000000000001" customHeight="1" outlineLevel="2" x14ac:dyDescent="0.2">
      <c r="A32" s="2" t="s">
        <v>192</v>
      </c>
      <c r="B32" s="3" t="s">
        <v>193</v>
      </c>
      <c r="C32" s="23"/>
      <c r="D32" s="9">
        <v>650</v>
      </c>
      <c r="E32" s="26">
        <f t="shared" si="1"/>
        <v>390</v>
      </c>
      <c r="F32" s="2" t="s">
        <v>194</v>
      </c>
      <c r="G32" s="2" t="s">
        <v>195</v>
      </c>
      <c r="H32" s="2" t="s">
        <v>21</v>
      </c>
      <c r="I32" s="2" t="s">
        <v>196</v>
      </c>
      <c r="J32" s="15">
        <v>20</v>
      </c>
      <c r="K32" s="16" t="s">
        <v>197</v>
      </c>
      <c r="L32" s="15">
        <v>10</v>
      </c>
      <c r="M32" s="16" t="s">
        <v>18</v>
      </c>
      <c r="N32" s="4" t="s">
        <v>198</v>
      </c>
      <c r="O32" s="15">
        <v>2025</v>
      </c>
      <c r="P32" s="16" t="s">
        <v>18</v>
      </c>
      <c r="Q32" s="16" t="s">
        <v>16</v>
      </c>
      <c r="R32" s="16" t="s">
        <v>177</v>
      </c>
      <c r="S32" s="16" t="s">
        <v>19</v>
      </c>
    </row>
    <row r="33" spans="1:19" ht="20.100000000000001" customHeight="1" outlineLevel="2" x14ac:dyDescent="0.2">
      <c r="A33" s="2" t="s">
        <v>199</v>
      </c>
      <c r="B33" s="3" t="s">
        <v>200</v>
      </c>
      <c r="C33" s="23"/>
      <c r="D33" s="9">
        <v>650</v>
      </c>
      <c r="E33" s="26">
        <f t="shared" si="1"/>
        <v>390</v>
      </c>
      <c r="F33" s="2" t="s">
        <v>201</v>
      </c>
      <c r="G33" s="2" t="s">
        <v>202</v>
      </c>
      <c r="H33" s="2" t="s">
        <v>21</v>
      </c>
      <c r="I33" s="2" t="s">
        <v>203</v>
      </c>
      <c r="J33" s="15">
        <v>20</v>
      </c>
      <c r="K33" s="16" t="s">
        <v>197</v>
      </c>
      <c r="L33" s="15">
        <v>10</v>
      </c>
      <c r="M33" s="16" t="s">
        <v>18</v>
      </c>
      <c r="N33" s="4" t="s">
        <v>204</v>
      </c>
      <c r="O33" s="15">
        <v>2025</v>
      </c>
      <c r="P33" s="16" t="s">
        <v>18</v>
      </c>
      <c r="Q33" s="16" t="s">
        <v>16</v>
      </c>
      <c r="R33" s="16" t="s">
        <v>177</v>
      </c>
      <c r="S33" s="16" t="s">
        <v>19</v>
      </c>
    </row>
    <row r="34" spans="1:19" ht="20.100000000000001" customHeight="1" outlineLevel="2" x14ac:dyDescent="0.2">
      <c r="A34" s="2" t="s">
        <v>205</v>
      </c>
      <c r="B34" s="3" t="s">
        <v>206</v>
      </c>
      <c r="C34" s="23"/>
      <c r="D34" s="9">
        <v>650</v>
      </c>
      <c r="E34" s="26">
        <f t="shared" si="1"/>
        <v>390</v>
      </c>
      <c r="F34" s="2" t="s">
        <v>207</v>
      </c>
      <c r="G34" s="2" t="s">
        <v>208</v>
      </c>
      <c r="H34" s="2" t="s">
        <v>21</v>
      </c>
      <c r="I34" s="2" t="s">
        <v>209</v>
      </c>
      <c r="J34" s="15">
        <v>20</v>
      </c>
      <c r="K34" s="16" t="s">
        <v>197</v>
      </c>
      <c r="L34" s="15">
        <v>10</v>
      </c>
      <c r="M34" s="16" t="s">
        <v>14</v>
      </c>
      <c r="N34" s="4" t="s">
        <v>210</v>
      </c>
      <c r="O34" s="15">
        <v>2025</v>
      </c>
      <c r="P34" s="16" t="s">
        <v>18</v>
      </c>
      <c r="Q34" s="16" t="s">
        <v>16</v>
      </c>
      <c r="R34" s="16" t="s">
        <v>177</v>
      </c>
      <c r="S34" s="16" t="s">
        <v>19</v>
      </c>
    </row>
    <row r="35" spans="1:19" ht="20.100000000000001" customHeight="1" outlineLevel="2" x14ac:dyDescent="0.2">
      <c r="A35" s="2" t="s">
        <v>211</v>
      </c>
      <c r="B35" s="3" t="s">
        <v>212</v>
      </c>
      <c r="C35" s="23"/>
      <c r="D35" s="9">
        <v>700</v>
      </c>
      <c r="E35" s="26">
        <f t="shared" si="1"/>
        <v>420</v>
      </c>
      <c r="F35" s="2" t="s">
        <v>194</v>
      </c>
      <c r="G35" s="2" t="s">
        <v>213</v>
      </c>
      <c r="H35" s="2" t="s">
        <v>21</v>
      </c>
      <c r="I35" s="2" t="s">
        <v>214</v>
      </c>
      <c r="J35" s="15">
        <v>20</v>
      </c>
      <c r="K35" s="16" t="s">
        <v>183</v>
      </c>
      <c r="L35" s="15">
        <v>10</v>
      </c>
      <c r="M35" s="16" t="s">
        <v>14</v>
      </c>
      <c r="N35" s="4" t="s">
        <v>215</v>
      </c>
      <c r="O35" s="15">
        <v>2026</v>
      </c>
      <c r="P35" s="16" t="s">
        <v>18</v>
      </c>
      <c r="Q35" s="16" t="s">
        <v>16</v>
      </c>
      <c r="R35" s="16" t="s">
        <v>177</v>
      </c>
      <c r="S35" s="16" t="s">
        <v>19</v>
      </c>
    </row>
    <row r="36" spans="1:19" ht="20.100000000000001" customHeight="1" outlineLevel="2" x14ac:dyDescent="0.2">
      <c r="A36" s="2" t="s">
        <v>216</v>
      </c>
      <c r="B36" s="3" t="s">
        <v>217</v>
      </c>
      <c r="C36" s="23"/>
      <c r="D36" s="9">
        <v>850</v>
      </c>
      <c r="E36" s="26">
        <f t="shared" si="1"/>
        <v>510</v>
      </c>
      <c r="F36" s="2" t="s">
        <v>207</v>
      </c>
      <c r="G36" s="2" t="s">
        <v>218</v>
      </c>
      <c r="H36" s="2" t="s">
        <v>21</v>
      </c>
      <c r="I36" s="2" t="s">
        <v>219</v>
      </c>
      <c r="J36" s="15">
        <v>20</v>
      </c>
      <c r="K36" s="16" t="s">
        <v>220</v>
      </c>
      <c r="L36" s="15">
        <v>10</v>
      </c>
      <c r="M36" s="16" t="s">
        <v>14</v>
      </c>
      <c r="N36" s="4" t="s">
        <v>221</v>
      </c>
      <c r="O36" s="15">
        <v>2025</v>
      </c>
      <c r="P36" s="16" t="s">
        <v>18</v>
      </c>
      <c r="Q36" s="16" t="s">
        <v>16</v>
      </c>
      <c r="R36" s="16" t="s">
        <v>177</v>
      </c>
      <c r="S36" s="16" t="s">
        <v>19</v>
      </c>
    </row>
    <row r="37" spans="1:19" ht="20.100000000000001" customHeight="1" outlineLevel="2" x14ac:dyDescent="0.2">
      <c r="A37" s="2" t="s">
        <v>222</v>
      </c>
      <c r="B37" s="3" t="s">
        <v>223</v>
      </c>
      <c r="C37" s="23"/>
      <c r="D37" s="9">
        <v>630</v>
      </c>
      <c r="E37" s="26">
        <f t="shared" si="1"/>
        <v>378</v>
      </c>
      <c r="F37" s="2" t="s">
        <v>207</v>
      </c>
      <c r="G37" s="2" t="s">
        <v>224</v>
      </c>
      <c r="H37" s="2" t="s">
        <v>21</v>
      </c>
      <c r="I37" s="2" t="s">
        <v>225</v>
      </c>
      <c r="J37" s="15">
        <v>20</v>
      </c>
      <c r="K37" s="16" t="s">
        <v>183</v>
      </c>
      <c r="L37" s="15">
        <v>10</v>
      </c>
      <c r="M37" s="16" t="s">
        <v>14</v>
      </c>
      <c r="N37" s="4" t="s">
        <v>226</v>
      </c>
      <c r="O37" s="15">
        <v>2025</v>
      </c>
      <c r="P37" s="16" t="s">
        <v>18</v>
      </c>
      <c r="Q37" s="16" t="s">
        <v>16</v>
      </c>
      <c r="R37" s="16" t="s">
        <v>177</v>
      </c>
      <c r="S37" s="16" t="s">
        <v>19</v>
      </c>
    </row>
    <row r="38" spans="1:19" ht="20.100000000000001" customHeight="1" outlineLevel="2" x14ac:dyDescent="0.2">
      <c r="A38" s="2" t="s">
        <v>227</v>
      </c>
      <c r="B38" s="3" t="s">
        <v>228</v>
      </c>
      <c r="C38" s="23"/>
      <c r="D38" s="9">
        <v>650</v>
      </c>
      <c r="E38" s="26">
        <f t="shared" si="1"/>
        <v>390</v>
      </c>
      <c r="F38" s="2" t="s">
        <v>20</v>
      </c>
      <c r="G38" s="2" t="s">
        <v>229</v>
      </c>
      <c r="H38" s="2" t="s">
        <v>21</v>
      </c>
      <c r="I38" s="2" t="s">
        <v>230</v>
      </c>
      <c r="J38" s="15">
        <v>20</v>
      </c>
      <c r="K38" s="16" t="s">
        <v>231</v>
      </c>
      <c r="L38" s="15">
        <v>10</v>
      </c>
      <c r="M38" s="16" t="s">
        <v>14</v>
      </c>
      <c r="N38" s="4" t="s">
        <v>232</v>
      </c>
      <c r="O38" s="15">
        <v>2025</v>
      </c>
      <c r="P38" s="16" t="s">
        <v>18</v>
      </c>
      <c r="Q38" s="16" t="s">
        <v>16</v>
      </c>
      <c r="R38" s="16" t="s">
        <v>177</v>
      </c>
      <c r="S38" s="16" t="s">
        <v>19</v>
      </c>
    </row>
    <row r="39" spans="1:19" ht="20.100000000000001" customHeight="1" outlineLevel="2" x14ac:dyDescent="0.2">
      <c r="A39" s="2" t="s">
        <v>233</v>
      </c>
      <c r="B39" s="3" t="s">
        <v>234</v>
      </c>
      <c r="C39" s="23"/>
      <c r="D39" s="9">
        <v>650</v>
      </c>
      <c r="E39" s="26">
        <f t="shared" si="1"/>
        <v>390</v>
      </c>
      <c r="F39" s="2" t="s">
        <v>207</v>
      </c>
      <c r="G39" s="2" t="s">
        <v>235</v>
      </c>
      <c r="H39" s="2" t="s">
        <v>21</v>
      </c>
      <c r="I39" s="2" t="s">
        <v>236</v>
      </c>
      <c r="J39" s="15">
        <v>20</v>
      </c>
      <c r="K39" s="16" t="s">
        <v>197</v>
      </c>
      <c r="L39" s="15">
        <v>10</v>
      </c>
      <c r="M39" s="16" t="s">
        <v>14</v>
      </c>
      <c r="N39" s="4" t="s">
        <v>237</v>
      </c>
      <c r="O39" s="15">
        <v>2025</v>
      </c>
      <c r="P39" s="16" t="s">
        <v>18</v>
      </c>
      <c r="Q39" s="16" t="s">
        <v>16</v>
      </c>
      <c r="R39" s="16" t="s">
        <v>177</v>
      </c>
      <c r="S39" s="16" t="s">
        <v>19</v>
      </c>
    </row>
    <row r="40" spans="1:19" ht="20.100000000000001" customHeight="1" outlineLevel="2" x14ac:dyDescent="0.2">
      <c r="A40" s="2" t="s">
        <v>238</v>
      </c>
      <c r="B40" s="3" t="s">
        <v>239</v>
      </c>
      <c r="C40" s="23"/>
      <c r="D40" s="9">
        <v>850</v>
      </c>
      <c r="E40" s="26">
        <f t="shared" si="1"/>
        <v>510</v>
      </c>
      <c r="F40" s="2" t="s">
        <v>20</v>
      </c>
      <c r="G40" s="2" t="s">
        <v>240</v>
      </c>
      <c r="H40" s="2" t="s">
        <v>21</v>
      </c>
      <c r="I40" s="2" t="s">
        <v>241</v>
      </c>
      <c r="J40" s="15">
        <v>20</v>
      </c>
      <c r="K40" s="16" t="s">
        <v>242</v>
      </c>
      <c r="L40" s="15">
        <v>10</v>
      </c>
      <c r="M40" s="16" t="s">
        <v>14</v>
      </c>
      <c r="N40" s="4" t="s">
        <v>243</v>
      </c>
      <c r="O40" s="15">
        <v>2025</v>
      </c>
      <c r="P40" s="16" t="s">
        <v>18</v>
      </c>
      <c r="Q40" s="16" t="s">
        <v>16</v>
      </c>
      <c r="R40" s="16" t="s">
        <v>191</v>
      </c>
      <c r="S40" s="16" t="s">
        <v>19</v>
      </c>
    </row>
    <row r="41" spans="1:19" ht="20.100000000000001" customHeight="1" outlineLevel="2" x14ac:dyDescent="0.2">
      <c r="A41" s="2" t="s">
        <v>244</v>
      </c>
      <c r="B41" s="3" t="s">
        <v>245</v>
      </c>
      <c r="C41" s="23"/>
      <c r="D41" s="9">
        <v>650</v>
      </c>
      <c r="E41" s="26">
        <f t="shared" si="1"/>
        <v>390</v>
      </c>
      <c r="F41" s="2" t="s">
        <v>246</v>
      </c>
      <c r="G41" s="2" t="s">
        <v>247</v>
      </c>
      <c r="H41" s="2" t="s">
        <v>21</v>
      </c>
      <c r="I41" s="2" t="s">
        <v>248</v>
      </c>
      <c r="J41" s="15">
        <v>10</v>
      </c>
      <c r="K41" s="16" t="s">
        <v>249</v>
      </c>
      <c r="L41" s="15">
        <v>10</v>
      </c>
      <c r="M41" s="16" t="s">
        <v>14</v>
      </c>
      <c r="N41" s="4" t="s">
        <v>250</v>
      </c>
      <c r="O41" s="15">
        <v>2025</v>
      </c>
      <c r="P41" s="16" t="s">
        <v>18</v>
      </c>
      <c r="Q41" s="16" t="s">
        <v>16</v>
      </c>
      <c r="R41" s="16" t="s">
        <v>177</v>
      </c>
      <c r="S41" s="16" t="s">
        <v>19</v>
      </c>
    </row>
    <row r="42" spans="1:19" ht="20.100000000000001" customHeight="1" outlineLevel="2" x14ac:dyDescent="0.2">
      <c r="A42" s="2" t="s">
        <v>251</v>
      </c>
      <c r="B42" s="3" t="s">
        <v>252</v>
      </c>
      <c r="C42" s="23"/>
      <c r="D42" s="9">
        <v>700</v>
      </c>
      <c r="E42" s="26">
        <f t="shared" si="1"/>
        <v>420</v>
      </c>
      <c r="F42" s="2" t="s">
        <v>201</v>
      </c>
      <c r="G42" s="2" t="s">
        <v>253</v>
      </c>
      <c r="H42" s="2" t="s">
        <v>21</v>
      </c>
      <c r="I42" s="2" t="s">
        <v>254</v>
      </c>
      <c r="J42" s="15">
        <v>20</v>
      </c>
      <c r="K42" s="16" t="s">
        <v>255</v>
      </c>
      <c r="L42" s="15">
        <v>10</v>
      </c>
      <c r="M42" s="16" t="s">
        <v>14</v>
      </c>
      <c r="N42" s="4" t="s">
        <v>256</v>
      </c>
      <c r="O42" s="15">
        <v>2026</v>
      </c>
      <c r="P42" s="16" t="s">
        <v>18</v>
      </c>
      <c r="Q42" s="16" t="s">
        <v>16</v>
      </c>
      <c r="R42" s="16" t="s">
        <v>177</v>
      </c>
      <c r="S42" s="16" t="s">
        <v>19</v>
      </c>
    </row>
    <row r="43" spans="1:19" ht="20.100000000000001" customHeight="1" outlineLevel="2" x14ac:dyDescent="0.2">
      <c r="A43" s="2" t="s">
        <v>257</v>
      </c>
      <c r="B43" s="3" t="s">
        <v>258</v>
      </c>
      <c r="C43" s="23"/>
      <c r="D43" s="9">
        <v>630</v>
      </c>
      <c r="E43" s="26">
        <f t="shared" si="1"/>
        <v>378</v>
      </c>
      <c r="F43" s="2" t="s">
        <v>20</v>
      </c>
      <c r="G43" s="2" t="s">
        <v>259</v>
      </c>
      <c r="H43" s="2" t="s">
        <v>21</v>
      </c>
      <c r="I43" s="2" t="s">
        <v>260</v>
      </c>
      <c r="J43" s="15">
        <v>20</v>
      </c>
      <c r="K43" s="16" t="s">
        <v>183</v>
      </c>
      <c r="L43" s="15">
        <v>10</v>
      </c>
      <c r="M43" s="16" t="s">
        <v>14</v>
      </c>
      <c r="N43" s="4" t="s">
        <v>261</v>
      </c>
      <c r="O43" s="15">
        <v>2025</v>
      </c>
      <c r="P43" s="16" t="s">
        <v>18</v>
      </c>
      <c r="Q43" s="16" t="s">
        <v>16</v>
      </c>
      <c r="R43" s="16" t="s">
        <v>177</v>
      </c>
      <c r="S43" s="16" t="s">
        <v>19</v>
      </c>
    </row>
    <row r="44" spans="1:19" ht="20.100000000000001" customHeight="1" outlineLevel="2" x14ac:dyDescent="0.2">
      <c r="A44" s="2" t="s">
        <v>262</v>
      </c>
      <c r="B44" s="3" t="s">
        <v>263</v>
      </c>
      <c r="C44" s="23"/>
      <c r="D44" s="9">
        <v>650</v>
      </c>
      <c r="E44" s="26">
        <f t="shared" si="1"/>
        <v>390</v>
      </c>
      <c r="F44" s="2" t="s">
        <v>264</v>
      </c>
      <c r="G44" s="2" t="s">
        <v>265</v>
      </c>
      <c r="H44" s="2" t="s">
        <v>21</v>
      </c>
      <c r="I44" s="2" t="s">
        <v>266</v>
      </c>
      <c r="J44" s="15">
        <v>20</v>
      </c>
      <c r="K44" s="16" t="s">
        <v>255</v>
      </c>
      <c r="L44" s="15">
        <v>10</v>
      </c>
      <c r="M44" s="16" t="s">
        <v>14</v>
      </c>
      <c r="N44" s="4" t="s">
        <v>267</v>
      </c>
      <c r="O44" s="15">
        <v>2025</v>
      </c>
      <c r="P44" s="16" t="s">
        <v>18</v>
      </c>
      <c r="Q44" s="16" t="s">
        <v>16</v>
      </c>
      <c r="R44" s="16" t="s">
        <v>177</v>
      </c>
      <c r="S44" s="16" t="s">
        <v>19</v>
      </c>
    </row>
    <row r="45" spans="1:19" ht="20.100000000000001" customHeight="1" outlineLevel="2" x14ac:dyDescent="0.2">
      <c r="A45" s="2" t="s">
        <v>268</v>
      </c>
      <c r="B45" s="3" t="s">
        <v>269</v>
      </c>
      <c r="C45" s="23"/>
      <c r="D45" s="9">
        <v>450</v>
      </c>
      <c r="E45" s="26">
        <f t="shared" si="1"/>
        <v>270</v>
      </c>
      <c r="F45" s="2" t="s">
        <v>20</v>
      </c>
      <c r="G45" s="2" t="s">
        <v>270</v>
      </c>
      <c r="H45" s="2" t="s">
        <v>21</v>
      </c>
      <c r="I45" s="2" t="s">
        <v>271</v>
      </c>
      <c r="J45" s="15">
        <v>20</v>
      </c>
      <c r="K45" s="16" t="s">
        <v>255</v>
      </c>
      <c r="L45" s="15">
        <v>12</v>
      </c>
      <c r="M45" s="16" t="s">
        <v>14</v>
      </c>
      <c r="N45" s="4" t="s">
        <v>272</v>
      </c>
      <c r="O45" s="15">
        <v>2022</v>
      </c>
      <c r="P45" s="16" t="s">
        <v>18</v>
      </c>
      <c r="Q45" s="16" t="s">
        <v>16</v>
      </c>
      <c r="R45" s="16" t="s">
        <v>177</v>
      </c>
      <c r="S45" s="16" t="s">
        <v>19</v>
      </c>
    </row>
    <row r="46" spans="1:19" ht="20.100000000000001" customHeight="1" outlineLevel="2" x14ac:dyDescent="0.2">
      <c r="A46" s="2" t="s">
        <v>273</v>
      </c>
      <c r="B46" s="3" t="s">
        <v>274</v>
      </c>
      <c r="C46" s="23"/>
      <c r="D46" s="9">
        <v>600</v>
      </c>
      <c r="E46" s="26">
        <f t="shared" si="1"/>
        <v>360</v>
      </c>
      <c r="F46" s="2" t="s">
        <v>20</v>
      </c>
      <c r="G46" s="2" t="s">
        <v>275</v>
      </c>
      <c r="H46" s="2" t="s">
        <v>21</v>
      </c>
      <c r="I46" s="2" t="s">
        <v>276</v>
      </c>
      <c r="J46" s="15">
        <v>20</v>
      </c>
      <c r="K46" s="16" t="s">
        <v>231</v>
      </c>
      <c r="L46" s="15">
        <v>10</v>
      </c>
      <c r="M46" s="16" t="s">
        <v>14</v>
      </c>
      <c r="N46" s="4" t="s">
        <v>277</v>
      </c>
      <c r="O46" s="15">
        <v>2024</v>
      </c>
      <c r="P46" s="16" t="s">
        <v>18</v>
      </c>
      <c r="Q46" s="16" t="s">
        <v>16</v>
      </c>
      <c r="R46" s="16" t="s">
        <v>177</v>
      </c>
      <c r="S46" s="16" t="s">
        <v>19</v>
      </c>
    </row>
    <row r="47" spans="1:19" ht="20.100000000000001" customHeight="1" outlineLevel="2" x14ac:dyDescent="0.2">
      <c r="A47" s="2" t="s">
        <v>278</v>
      </c>
      <c r="B47" s="3" t="s">
        <v>279</v>
      </c>
      <c r="C47" s="23"/>
      <c r="D47" s="9">
        <v>500</v>
      </c>
      <c r="E47" s="26">
        <f t="shared" si="1"/>
        <v>300</v>
      </c>
      <c r="F47" s="2" t="s">
        <v>207</v>
      </c>
      <c r="G47" s="2" t="s">
        <v>280</v>
      </c>
      <c r="H47" s="2" t="s">
        <v>181</v>
      </c>
      <c r="I47" s="2" t="s">
        <v>281</v>
      </c>
      <c r="J47" s="15">
        <v>20</v>
      </c>
      <c r="K47" s="16" t="s">
        <v>282</v>
      </c>
      <c r="L47" s="15">
        <v>10</v>
      </c>
      <c r="M47" s="16" t="s">
        <v>14</v>
      </c>
      <c r="N47" s="4" t="s">
        <v>283</v>
      </c>
      <c r="O47" s="15">
        <v>2023</v>
      </c>
      <c r="P47" s="16" t="s">
        <v>18</v>
      </c>
      <c r="Q47" s="16" t="s">
        <v>16</v>
      </c>
      <c r="R47" s="16" t="s">
        <v>177</v>
      </c>
      <c r="S47" s="16" t="s">
        <v>19</v>
      </c>
    </row>
    <row r="48" spans="1:19" ht="20.100000000000001" customHeight="1" outlineLevel="2" x14ac:dyDescent="0.2">
      <c r="A48" s="2" t="s">
        <v>284</v>
      </c>
      <c r="B48" s="3" t="s">
        <v>285</v>
      </c>
      <c r="C48" s="23"/>
      <c r="D48" s="9">
        <v>450</v>
      </c>
      <c r="E48" s="26">
        <f t="shared" si="1"/>
        <v>270</v>
      </c>
      <c r="F48" s="2" t="s">
        <v>207</v>
      </c>
      <c r="G48" s="2" t="s">
        <v>286</v>
      </c>
      <c r="H48" s="2" t="s">
        <v>287</v>
      </c>
      <c r="I48" s="2" t="s">
        <v>288</v>
      </c>
      <c r="J48" s="15">
        <v>20</v>
      </c>
      <c r="K48" s="16" t="s">
        <v>231</v>
      </c>
      <c r="L48" s="15">
        <v>10</v>
      </c>
      <c r="M48" s="16" t="s">
        <v>14</v>
      </c>
      <c r="N48" s="4" t="s">
        <v>289</v>
      </c>
      <c r="O48" s="15">
        <v>2022</v>
      </c>
      <c r="P48" s="16" t="s">
        <v>18</v>
      </c>
      <c r="Q48" s="16" t="s">
        <v>16</v>
      </c>
      <c r="R48" s="16" t="s">
        <v>177</v>
      </c>
      <c r="S48" s="16" t="s">
        <v>19</v>
      </c>
    </row>
    <row r="49" spans="1:19" ht="20.100000000000001" customHeight="1" outlineLevel="2" x14ac:dyDescent="0.2">
      <c r="A49" s="2" t="s">
        <v>290</v>
      </c>
      <c r="B49" s="3" t="s">
        <v>291</v>
      </c>
      <c r="C49" s="23"/>
      <c r="D49" s="9">
        <v>630</v>
      </c>
      <c r="E49" s="26">
        <f t="shared" si="1"/>
        <v>378</v>
      </c>
      <c r="F49" s="2" t="s">
        <v>20</v>
      </c>
      <c r="G49" s="2" t="s">
        <v>292</v>
      </c>
      <c r="H49" s="2" t="s">
        <v>21</v>
      </c>
      <c r="I49" s="2" t="s">
        <v>293</v>
      </c>
      <c r="J49" s="15">
        <v>20</v>
      </c>
      <c r="K49" s="16" t="s">
        <v>294</v>
      </c>
      <c r="L49" s="15">
        <v>10</v>
      </c>
      <c r="M49" s="16" t="s">
        <v>14</v>
      </c>
      <c r="N49" s="4" t="s">
        <v>295</v>
      </c>
      <c r="O49" s="15">
        <v>2025</v>
      </c>
      <c r="P49" s="16" t="s">
        <v>18</v>
      </c>
      <c r="Q49" s="16" t="s">
        <v>16</v>
      </c>
      <c r="R49" s="16" t="s">
        <v>296</v>
      </c>
      <c r="S49" s="16" t="s">
        <v>19</v>
      </c>
    </row>
    <row r="50" spans="1:19" ht="20.100000000000001" customHeight="1" outlineLevel="2" x14ac:dyDescent="0.2">
      <c r="A50" s="2" t="s">
        <v>297</v>
      </c>
      <c r="B50" s="3" t="s">
        <v>298</v>
      </c>
      <c r="C50" s="23"/>
      <c r="D50" s="9">
        <v>450</v>
      </c>
      <c r="E50" s="26">
        <f t="shared" si="1"/>
        <v>270</v>
      </c>
      <c r="F50" s="2" t="s">
        <v>299</v>
      </c>
      <c r="G50" s="2" t="s">
        <v>300</v>
      </c>
      <c r="H50" s="2" t="s">
        <v>21</v>
      </c>
      <c r="I50" s="2" t="s">
        <v>301</v>
      </c>
      <c r="J50" s="15">
        <v>20</v>
      </c>
      <c r="K50" s="16" t="s">
        <v>302</v>
      </c>
      <c r="L50" s="15">
        <v>10</v>
      </c>
      <c r="M50" s="16" t="s">
        <v>14</v>
      </c>
      <c r="N50" s="4" t="s">
        <v>303</v>
      </c>
      <c r="O50" s="15">
        <v>2022</v>
      </c>
      <c r="P50" s="16" t="s">
        <v>18</v>
      </c>
      <c r="Q50" s="16" t="s">
        <v>16</v>
      </c>
      <c r="R50" s="16" t="s">
        <v>296</v>
      </c>
      <c r="S50" s="16" t="s">
        <v>19</v>
      </c>
    </row>
    <row r="51" spans="1:19" ht="20.100000000000001" customHeight="1" outlineLevel="2" x14ac:dyDescent="0.2">
      <c r="A51" s="2" t="s">
        <v>304</v>
      </c>
      <c r="B51" s="3" t="s">
        <v>305</v>
      </c>
      <c r="C51" s="23"/>
      <c r="D51" s="9">
        <v>630</v>
      </c>
      <c r="E51" s="26">
        <f t="shared" si="1"/>
        <v>378</v>
      </c>
      <c r="F51" s="2" t="s">
        <v>306</v>
      </c>
      <c r="G51" s="2" t="s">
        <v>307</v>
      </c>
      <c r="H51" s="2" t="s">
        <v>21</v>
      </c>
      <c r="I51" s="2" t="s">
        <v>308</v>
      </c>
      <c r="J51" s="15">
        <v>20</v>
      </c>
      <c r="K51" s="16" t="s">
        <v>183</v>
      </c>
      <c r="L51" s="15">
        <v>10</v>
      </c>
      <c r="M51" s="16" t="s">
        <v>14</v>
      </c>
      <c r="N51" s="4" t="s">
        <v>309</v>
      </c>
      <c r="O51" s="15">
        <v>2025</v>
      </c>
      <c r="P51" s="16" t="s">
        <v>18</v>
      </c>
      <c r="Q51" s="16" t="s">
        <v>16</v>
      </c>
      <c r="R51" s="16" t="s">
        <v>177</v>
      </c>
      <c r="S51" s="16" t="s">
        <v>19</v>
      </c>
    </row>
    <row r="52" spans="1:19" s="7" customFormat="1" ht="15" customHeight="1" outlineLevel="1" x14ac:dyDescent="0.2">
      <c r="A52" s="34" t="s">
        <v>310</v>
      </c>
      <c r="B52" s="34"/>
      <c r="C52" s="34"/>
      <c r="D52" s="34"/>
      <c r="E52" s="34"/>
      <c r="F52" s="34"/>
      <c r="G52" s="34"/>
      <c r="H52" s="34"/>
      <c r="I52" s="34"/>
      <c r="J52" s="34"/>
      <c r="K52" s="34"/>
      <c r="L52" s="34"/>
      <c r="M52" s="34"/>
      <c r="N52" s="34"/>
      <c r="O52" s="34"/>
      <c r="P52" s="34"/>
      <c r="Q52" s="34"/>
      <c r="R52" s="34"/>
      <c r="S52" s="34"/>
    </row>
    <row r="53" spans="1:19" ht="20.100000000000001" customHeight="1" outlineLevel="2" x14ac:dyDescent="0.2">
      <c r="A53" s="2" t="s">
        <v>311</v>
      </c>
      <c r="B53" s="3" t="s">
        <v>312</v>
      </c>
      <c r="C53" s="24"/>
      <c r="D53" s="9">
        <v>850</v>
      </c>
      <c r="E53" s="26">
        <f>D53*0.6</f>
        <v>510</v>
      </c>
      <c r="F53" s="2" t="s">
        <v>313</v>
      </c>
      <c r="G53" s="2" t="s">
        <v>314</v>
      </c>
      <c r="H53" s="2" t="s">
        <v>313</v>
      </c>
      <c r="I53" s="2" t="s">
        <v>315</v>
      </c>
      <c r="J53" s="15">
        <v>15</v>
      </c>
      <c r="K53" s="16" t="s">
        <v>316</v>
      </c>
      <c r="L53" s="15">
        <v>14</v>
      </c>
      <c r="M53" s="16" t="s">
        <v>14</v>
      </c>
      <c r="N53" s="4" t="s">
        <v>317</v>
      </c>
      <c r="O53" s="15">
        <v>2025</v>
      </c>
      <c r="P53" s="16" t="s">
        <v>18</v>
      </c>
      <c r="Q53" s="16" t="s">
        <v>16</v>
      </c>
      <c r="R53" s="16" t="s">
        <v>318</v>
      </c>
      <c r="S53" s="16" t="s">
        <v>19</v>
      </c>
    </row>
    <row r="54" spans="1:19" ht="20.100000000000001" customHeight="1" outlineLevel="2" x14ac:dyDescent="0.2">
      <c r="A54" s="2" t="s">
        <v>319</v>
      </c>
      <c r="B54" s="3" t="s">
        <v>320</v>
      </c>
      <c r="C54" s="23"/>
      <c r="D54" s="9">
        <v>850</v>
      </c>
      <c r="E54" s="26">
        <f t="shared" ref="E54:E60" si="2">D54*0.6</f>
        <v>510</v>
      </c>
      <c r="F54" s="2" t="s">
        <v>321</v>
      </c>
      <c r="G54" s="2" t="s">
        <v>322</v>
      </c>
      <c r="H54" s="2" t="s">
        <v>323</v>
      </c>
      <c r="I54" s="2" t="s">
        <v>324</v>
      </c>
      <c r="J54" s="15">
        <v>15</v>
      </c>
      <c r="K54" s="16" t="s">
        <v>325</v>
      </c>
      <c r="L54" s="15">
        <v>14</v>
      </c>
      <c r="M54" s="16" t="s">
        <v>14</v>
      </c>
      <c r="N54" s="4" t="s">
        <v>326</v>
      </c>
      <c r="O54" s="15">
        <v>2026</v>
      </c>
      <c r="P54" s="16" t="s">
        <v>18</v>
      </c>
      <c r="Q54" s="16" t="s">
        <v>16</v>
      </c>
      <c r="R54" s="16" t="s">
        <v>318</v>
      </c>
      <c r="S54" s="16" t="s">
        <v>19</v>
      </c>
    </row>
    <row r="55" spans="1:19" ht="20.100000000000001" customHeight="1" outlineLevel="2" x14ac:dyDescent="0.2">
      <c r="A55" s="2" t="s">
        <v>327</v>
      </c>
      <c r="B55" s="3" t="s">
        <v>328</v>
      </c>
      <c r="C55" s="23"/>
      <c r="D55" s="9">
        <v>750</v>
      </c>
      <c r="E55" s="26">
        <f t="shared" si="2"/>
        <v>450</v>
      </c>
      <c r="F55" s="2" t="s">
        <v>329</v>
      </c>
      <c r="G55" s="2" t="s">
        <v>330</v>
      </c>
      <c r="H55" s="2" t="s">
        <v>329</v>
      </c>
      <c r="I55" s="2" t="s">
        <v>331</v>
      </c>
      <c r="J55" s="15">
        <v>15</v>
      </c>
      <c r="K55" s="16" t="s">
        <v>332</v>
      </c>
      <c r="L55" s="15">
        <v>14</v>
      </c>
      <c r="M55" s="16" t="s">
        <v>14</v>
      </c>
      <c r="N55" s="4" t="s">
        <v>333</v>
      </c>
      <c r="O55" s="15">
        <v>2022</v>
      </c>
      <c r="P55" s="16" t="s">
        <v>18</v>
      </c>
      <c r="Q55" s="16" t="s">
        <v>16</v>
      </c>
      <c r="R55" s="16" t="s">
        <v>318</v>
      </c>
      <c r="S55" s="16" t="s">
        <v>19</v>
      </c>
    </row>
    <row r="56" spans="1:19" ht="20.100000000000001" customHeight="1" outlineLevel="2" x14ac:dyDescent="0.2">
      <c r="A56" s="2" t="s">
        <v>334</v>
      </c>
      <c r="B56" s="3" t="s">
        <v>335</v>
      </c>
      <c r="C56" s="24"/>
      <c r="D56" s="9">
        <v>750</v>
      </c>
      <c r="E56" s="26">
        <f t="shared" si="2"/>
        <v>450</v>
      </c>
      <c r="F56" s="2" t="s">
        <v>336</v>
      </c>
      <c r="G56" s="2" t="s">
        <v>337</v>
      </c>
      <c r="H56" s="2" t="s">
        <v>336</v>
      </c>
      <c r="I56" s="2" t="s">
        <v>338</v>
      </c>
      <c r="J56" s="15">
        <v>15</v>
      </c>
      <c r="K56" s="16" t="s">
        <v>316</v>
      </c>
      <c r="L56" s="15">
        <v>14</v>
      </c>
      <c r="M56" s="16" t="s">
        <v>14</v>
      </c>
      <c r="N56" s="4" t="s">
        <v>339</v>
      </c>
      <c r="O56" s="15">
        <v>2022</v>
      </c>
      <c r="P56" s="16" t="s">
        <v>18</v>
      </c>
      <c r="Q56" s="16" t="s">
        <v>16</v>
      </c>
      <c r="R56" s="16" t="s">
        <v>318</v>
      </c>
      <c r="S56" s="16" t="s">
        <v>19</v>
      </c>
    </row>
    <row r="57" spans="1:19" ht="20.100000000000001" customHeight="1" outlineLevel="2" x14ac:dyDescent="0.2">
      <c r="A57" s="2" t="s">
        <v>340</v>
      </c>
      <c r="B57" s="3" t="s">
        <v>341</v>
      </c>
      <c r="C57" s="23"/>
      <c r="D57" s="9">
        <v>750</v>
      </c>
      <c r="E57" s="26">
        <f t="shared" si="2"/>
        <v>450</v>
      </c>
      <c r="F57" s="2" t="s">
        <v>321</v>
      </c>
      <c r="G57" s="2" t="s">
        <v>342</v>
      </c>
      <c r="H57" s="2" t="s">
        <v>323</v>
      </c>
      <c r="I57" s="2" t="s">
        <v>343</v>
      </c>
      <c r="J57" s="15">
        <v>15</v>
      </c>
      <c r="K57" s="16" t="s">
        <v>332</v>
      </c>
      <c r="L57" s="15">
        <v>14</v>
      </c>
      <c r="M57" s="16" t="s">
        <v>14</v>
      </c>
      <c r="N57" s="4" t="s">
        <v>344</v>
      </c>
      <c r="O57" s="15">
        <v>2022</v>
      </c>
      <c r="P57" s="16" t="s">
        <v>18</v>
      </c>
      <c r="Q57" s="16" t="s">
        <v>16</v>
      </c>
      <c r="R57" s="16" t="s">
        <v>318</v>
      </c>
      <c r="S57" s="16" t="s">
        <v>19</v>
      </c>
    </row>
    <row r="58" spans="1:19" ht="20.100000000000001" customHeight="1" outlineLevel="2" x14ac:dyDescent="0.2">
      <c r="A58" s="2" t="s">
        <v>345</v>
      </c>
      <c r="B58" s="3" t="s">
        <v>346</v>
      </c>
      <c r="C58" s="23"/>
      <c r="D58" s="9">
        <v>800</v>
      </c>
      <c r="E58" s="26">
        <f t="shared" si="2"/>
        <v>480</v>
      </c>
      <c r="F58" s="2" t="s">
        <v>336</v>
      </c>
      <c r="G58" s="2" t="s">
        <v>347</v>
      </c>
      <c r="H58" s="2" t="s">
        <v>336</v>
      </c>
      <c r="I58" s="2" t="s">
        <v>348</v>
      </c>
      <c r="J58" s="15">
        <v>15</v>
      </c>
      <c r="K58" s="16" t="s">
        <v>325</v>
      </c>
      <c r="L58" s="15">
        <v>16</v>
      </c>
      <c r="M58" s="16" t="s">
        <v>14</v>
      </c>
      <c r="N58" s="4" t="s">
        <v>349</v>
      </c>
      <c r="O58" s="15">
        <v>2025</v>
      </c>
      <c r="P58" s="16" t="s">
        <v>18</v>
      </c>
      <c r="Q58" s="16" t="s">
        <v>16</v>
      </c>
      <c r="R58" s="16" t="s">
        <v>318</v>
      </c>
      <c r="S58" s="16" t="s">
        <v>19</v>
      </c>
    </row>
    <row r="59" spans="1:19" ht="20.100000000000001" customHeight="1" outlineLevel="2" x14ac:dyDescent="0.2">
      <c r="A59" s="2" t="s">
        <v>350</v>
      </c>
      <c r="B59" s="3" t="s">
        <v>351</v>
      </c>
      <c r="C59" s="23"/>
      <c r="D59" s="9">
        <v>750</v>
      </c>
      <c r="E59" s="26">
        <f t="shared" si="2"/>
        <v>450</v>
      </c>
      <c r="F59" s="2" t="s">
        <v>352</v>
      </c>
      <c r="G59" s="2" t="s">
        <v>353</v>
      </c>
      <c r="H59" s="2" t="s">
        <v>352</v>
      </c>
      <c r="I59" s="2" t="s">
        <v>354</v>
      </c>
      <c r="J59" s="15">
        <v>15</v>
      </c>
      <c r="K59" s="16" t="s">
        <v>325</v>
      </c>
      <c r="L59" s="15">
        <v>14</v>
      </c>
      <c r="M59" s="16" t="s">
        <v>14</v>
      </c>
      <c r="N59" s="4" t="s">
        <v>355</v>
      </c>
      <c r="O59" s="15">
        <v>2022</v>
      </c>
      <c r="P59" s="16" t="s">
        <v>18</v>
      </c>
      <c r="Q59" s="16" t="s">
        <v>16</v>
      </c>
      <c r="R59" s="16" t="s">
        <v>318</v>
      </c>
      <c r="S59" s="16" t="s">
        <v>19</v>
      </c>
    </row>
    <row r="60" spans="1:19" ht="20.100000000000001" customHeight="1" outlineLevel="2" x14ac:dyDescent="0.2">
      <c r="A60" s="2" t="s">
        <v>356</v>
      </c>
      <c r="B60" s="3" t="s">
        <v>357</v>
      </c>
      <c r="C60" s="24"/>
      <c r="D60" s="9">
        <v>850</v>
      </c>
      <c r="E60" s="26">
        <f t="shared" si="2"/>
        <v>510</v>
      </c>
      <c r="F60" s="2" t="s">
        <v>336</v>
      </c>
      <c r="G60" s="2" t="s">
        <v>358</v>
      </c>
      <c r="H60" s="2" t="s">
        <v>336</v>
      </c>
      <c r="I60" s="2" t="s">
        <v>359</v>
      </c>
      <c r="J60" s="15">
        <v>1</v>
      </c>
      <c r="K60" s="16" t="s">
        <v>360</v>
      </c>
      <c r="L60" s="15">
        <v>14</v>
      </c>
      <c r="M60" s="16" t="s">
        <v>14</v>
      </c>
      <c r="N60" s="4" t="s">
        <v>361</v>
      </c>
      <c r="O60" s="15">
        <v>2025</v>
      </c>
      <c r="P60" s="16" t="s">
        <v>18</v>
      </c>
      <c r="Q60" s="16" t="s">
        <v>16</v>
      </c>
      <c r="R60" s="16" t="s">
        <v>318</v>
      </c>
      <c r="S60" s="16" t="s">
        <v>19</v>
      </c>
    </row>
    <row r="61" spans="1:19" s="7" customFormat="1" ht="15" customHeight="1" x14ac:dyDescent="0.2">
      <c r="A61" s="33" t="s">
        <v>362</v>
      </c>
      <c r="B61" s="33"/>
      <c r="C61" s="33"/>
      <c r="D61" s="33"/>
      <c r="E61" s="33"/>
      <c r="F61" s="33"/>
      <c r="G61" s="33"/>
      <c r="H61" s="33"/>
      <c r="I61" s="33"/>
      <c r="J61" s="33"/>
      <c r="K61" s="33"/>
      <c r="L61" s="33"/>
      <c r="M61" s="33"/>
      <c r="N61" s="33"/>
      <c r="O61" s="33"/>
      <c r="P61" s="33"/>
      <c r="Q61" s="33"/>
      <c r="R61" s="33"/>
      <c r="S61" s="33"/>
    </row>
    <row r="62" spans="1:19" s="7" customFormat="1" ht="15" customHeight="1" outlineLevel="1" x14ac:dyDescent="0.2">
      <c r="A62" s="34" t="s">
        <v>363</v>
      </c>
      <c r="B62" s="34"/>
      <c r="C62" s="34"/>
      <c r="D62" s="34"/>
      <c r="E62" s="34"/>
      <c r="F62" s="34"/>
      <c r="G62" s="34"/>
      <c r="H62" s="34"/>
      <c r="I62" s="34"/>
      <c r="J62" s="34"/>
      <c r="K62" s="34"/>
      <c r="L62" s="34"/>
      <c r="M62" s="34"/>
      <c r="N62" s="34"/>
      <c r="O62" s="34"/>
      <c r="P62" s="34"/>
      <c r="Q62" s="34"/>
      <c r="R62" s="34"/>
      <c r="S62" s="34"/>
    </row>
    <row r="63" spans="1:19" ht="20.100000000000001" customHeight="1" outlineLevel="2" x14ac:dyDescent="0.2">
      <c r="A63" s="2" t="s">
        <v>364</v>
      </c>
      <c r="B63" s="3" t="s">
        <v>365</v>
      </c>
      <c r="C63" s="23"/>
      <c r="D63" s="9">
        <v>750</v>
      </c>
      <c r="E63" s="26">
        <f>D63*0.6</f>
        <v>450</v>
      </c>
      <c r="F63" s="2" t="s">
        <v>366</v>
      </c>
      <c r="G63" s="2" t="s">
        <v>367</v>
      </c>
      <c r="H63" s="2" t="s">
        <v>368</v>
      </c>
      <c r="I63" s="2" t="s">
        <v>369</v>
      </c>
      <c r="J63" s="15">
        <v>20</v>
      </c>
      <c r="K63" s="16" t="s">
        <v>370</v>
      </c>
      <c r="L63" s="15">
        <v>41</v>
      </c>
      <c r="M63" s="16" t="s">
        <v>14</v>
      </c>
      <c r="N63" s="4" t="s">
        <v>371</v>
      </c>
      <c r="O63" s="15">
        <v>2025</v>
      </c>
      <c r="P63" s="16" t="s">
        <v>15</v>
      </c>
      <c r="Q63" s="16" t="s">
        <v>16</v>
      </c>
      <c r="R63" s="16" t="s">
        <v>17</v>
      </c>
      <c r="S63" s="16" t="s">
        <v>19</v>
      </c>
    </row>
    <row r="64" spans="1:19" ht="20.100000000000001" customHeight="1" outlineLevel="2" x14ac:dyDescent="0.2">
      <c r="A64" s="2" t="s">
        <v>372</v>
      </c>
      <c r="B64" s="3" t="s">
        <v>373</v>
      </c>
      <c r="C64" s="24"/>
      <c r="D64" s="9">
        <v>680</v>
      </c>
      <c r="E64" s="26">
        <f t="shared" ref="E64:E77" si="3">D64*0.6</f>
        <v>408</v>
      </c>
      <c r="F64" s="2" t="s">
        <v>366</v>
      </c>
      <c r="G64" s="2" t="s">
        <v>374</v>
      </c>
      <c r="H64" s="2" t="s">
        <v>375</v>
      </c>
      <c r="I64" s="2" t="s">
        <v>376</v>
      </c>
      <c r="J64" s="15">
        <v>18</v>
      </c>
      <c r="K64" s="16" t="s">
        <v>377</v>
      </c>
      <c r="L64" s="15">
        <v>25</v>
      </c>
      <c r="M64" s="16" t="s">
        <v>14</v>
      </c>
      <c r="N64" s="4" t="s">
        <v>378</v>
      </c>
      <c r="O64" s="15">
        <v>2025</v>
      </c>
      <c r="P64" s="16" t="s">
        <v>27</v>
      </c>
      <c r="Q64" s="16" t="s">
        <v>16</v>
      </c>
      <c r="R64" s="16" t="s">
        <v>17</v>
      </c>
      <c r="S64" s="16" t="s">
        <v>19</v>
      </c>
    </row>
    <row r="65" spans="1:19" ht="20.100000000000001" customHeight="1" outlineLevel="2" x14ac:dyDescent="0.2">
      <c r="A65" s="2" t="s">
        <v>379</v>
      </c>
      <c r="B65" s="3" t="s">
        <v>380</v>
      </c>
      <c r="C65" s="23"/>
      <c r="D65" s="9">
        <v>630</v>
      </c>
      <c r="E65" s="26">
        <f t="shared" si="3"/>
        <v>378</v>
      </c>
      <c r="F65" s="2" t="s">
        <v>366</v>
      </c>
      <c r="G65" s="2" t="s">
        <v>381</v>
      </c>
      <c r="H65" s="2" t="s">
        <v>181</v>
      </c>
      <c r="I65" s="2" t="s">
        <v>382</v>
      </c>
      <c r="J65" s="15">
        <v>16</v>
      </c>
      <c r="K65" s="16" t="s">
        <v>383</v>
      </c>
      <c r="L65" s="15">
        <v>33</v>
      </c>
      <c r="M65" s="16" t="s">
        <v>14</v>
      </c>
      <c r="N65" s="4" t="s">
        <v>384</v>
      </c>
      <c r="O65" s="15">
        <v>2025</v>
      </c>
      <c r="P65" s="16" t="s">
        <v>27</v>
      </c>
      <c r="Q65" s="16" t="s">
        <v>16</v>
      </c>
      <c r="R65" s="16" t="s">
        <v>17</v>
      </c>
      <c r="S65" s="16" t="s">
        <v>19</v>
      </c>
    </row>
    <row r="66" spans="1:19" ht="20.100000000000001" customHeight="1" outlineLevel="2" x14ac:dyDescent="0.2">
      <c r="A66" s="2" t="s">
        <v>385</v>
      </c>
      <c r="B66" s="3" t="s">
        <v>386</v>
      </c>
      <c r="C66" s="23"/>
      <c r="D66" s="9">
        <v>680</v>
      </c>
      <c r="E66" s="26">
        <f t="shared" si="3"/>
        <v>408</v>
      </c>
      <c r="F66" s="2" t="s">
        <v>387</v>
      </c>
      <c r="G66" s="2" t="s">
        <v>388</v>
      </c>
      <c r="H66" s="2" t="s">
        <v>323</v>
      </c>
      <c r="I66" s="2" t="s">
        <v>389</v>
      </c>
      <c r="J66" s="15">
        <v>16</v>
      </c>
      <c r="K66" s="16" t="s">
        <v>390</v>
      </c>
      <c r="L66" s="15">
        <v>25</v>
      </c>
      <c r="M66" s="16" t="s">
        <v>14</v>
      </c>
      <c r="N66" s="4" t="s">
        <v>391</v>
      </c>
      <c r="O66" s="15">
        <v>2025</v>
      </c>
      <c r="P66" s="16" t="s">
        <v>15</v>
      </c>
      <c r="Q66" s="16" t="s">
        <v>16</v>
      </c>
      <c r="R66" s="16" t="s">
        <v>17</v>
      </c>
      <c r="S66" s="16" t="s">
        <v>19</v>
      </c>
    </row>
    <row r="67" spans="1:19" ht="20.100000000000001" customHeight="1" outlineLevel="2" x14ac:dyDescent="0.2">
      <c r="A67" s="2" t="s">
        <v>392</v>
      </c>
      <c r="B67" s="3" t="s">
        <v>393</v>
      </c>
      <c r="C67" s="23"/>
      <c r="D67" s="9">
        <v>680</v>
      </c>
      <c r="E67" s="26">
        <f t="shared" si="3"/>
        <v>408</v>
      </c>
      <c r="F67" s="2" t="s">
        <v>194</v>
      </c>
      <c r="G67" s="2" t="s">
        <v>394</v>
      </c>
      <c r="H67" s="2" t="s">
        <v>395</v>
      </c>
      <c r="I67" s="2" t="s">
        <v>396</v>
      </c>
      <c r="J67" s="15">
        <v>10</v>
      </c>
      <c r="K67" s="16" t="s">
        <v>92</v>
      </c>
      <c r="L67" s="15">
        <v>25</v>
      </c>
      <c r="M67" s="16" t="s">
        <v>14</v>
      </c>
      <c r="N67" s="4" t="s">
        <v>397</v>
      </c>
      <c r="O67" s="15">
        <v>2025</v>
      </c>
      <c r="P67" s="16" t="s">
        <v>15</v>
      </c>
      <c r="Q67" s="16" t="s">
        <v>16</v>
      </c>
      <c r="R67" s="16" t="s">
        <v>17</v>
      </c>
      <c r="S67" s="16" t="s">
        <v>19</v>
      </c>
    </row>
    <row r="68" spans="1:19" ht="20.100000000000001" customHeight="1" outlineLevel="2" x14ac:dyDescent="0.2">
      <c r="A68" s="2" t="s">
        <v>398</v>
      </c>
      <c r="B68" s="3" t="s">
        <v>399</v>
      </c>
      <c r="C68" s="23"/>
      <c r="D68" s="9">
        <v>650</v>
      </c>
      <c r="E68" s="26">
        <f t="shared" si="3"/>
        <v>390</v>
      </c>
      <c r="F68" s="2" t="s">
        <v>366</v>
      </c>
      <c r="G68" s="2" t="s">
        <v>400</v>
      </c>
      <c r="H68" s="2" t="s">
        <v>401</v>
      </c>
      <c r="I68" s="2" t="s">
        <v>402</v>
      </c>
      <c r="J68" s="15">
        <v>18</v>
      </c>
      <c r="K68" s="16" t="s">
        <v>390</v>
      </c>
      <c r="L68" s="15">
        <v>24</v>
      </c>
      <c r="M68" s="16" t="s">
        <v>14</v>
      </c>
      <c r="N68" s="4" t="s">
        <v>403</v>
      </c>
      <c r="O68" s="15">
        <v>2025</v>
      </c>
      <c r="P68" s="16" t="s">
        <v>15</v>
      </c>
      <c r="Q68" s="16" t="s">
        <v>16</v>
      </c>
      <c r="R68" s="16" t="s">
        <v>17</v>
      </c>
      <c r="S68" s="16" t="s">
        <v>19</v>
      </c>
    </row>
    <row r="69" spans="1:19" ht="20.100000000000001" customHeight="1" outlineLevel="2" x14ac:dyDescent="0.2">
      <c r="A69" s="2" t="s">
        <v>404</v>
      </c>
      <c r="B69" s="3" t="s">
        <v>405</v>
      </c>
      <c r="C69" s="24"/>
      <c r="D69" s="9">
        <v>680</v>
      </c>
      <c r="E69" s="26">
        <f t="shared" si="3"/>
        <v>408</v>
      </c>
      <c r="F69" s="2" t="s">
        <v>207</v>
      </c>
      <c r="G69" s="2" t="s">
        <v>406</v>
      </c>
      <c r="H69" s="2" t="s">
        <v>287</v>
      </c>
      <c r="I69" s="2" t="s">
        <v>407</v>
      </c>
      <c r="J69" s="15">
        <v>20</v>
      </c>
      <c r="K69" s="16" t="s">
        <v>408</v>
      </c>
      <c r="L69" s="15">
        <v>25</v>
      </c>
      <c r="M69" s="16" t="s">
        <v>14</v>
      </c>
      <c r="N69" s="4" t="s">
        <v>409</v>
      </c>
      <c r="O69" s="15">
        <v>2025</v>
      </c>
      <c r="P69" s="16" t="s">
        <v>15</v>
      </c>
      <c r="Q69" s="16" t="s">
        <v>16</v>
      </c>
      <c r="R69" s="16" t="s">
        <v>17</v>
      </c>
      <c r="S69" s="16" t="s">
        <v>19</v>
      </c>
    </row>
    <row r="70" spans="1:19" ht="20.100000000000001" customHeight="1" outlineLevel="2" x14ac:dyDescent="0.2">
      <c r="A70" s="2" t="s">
        <v>410</v>
      </c>
      <c r="B70" s="3" t="s">
        <v>411</v>
      </c>
      <c r="C70" s="23"/>
      <c r="D70" s="9">
        <v>630</v>
      </c>
      <c r="E70" s="26">
        <f t="shared" si="3"/>
        <v>378</v>
      </c>
      <c r="F70" s="2" t="s">
        <v>306</v>
      </c>
      <c r="G70" s="2" t="s">
        <v>412</v>
      </c>
      <c r="H70" s="2" t="s">
        <v>413</v>
      </c>
      <c r="I70" s="2" t="s">
        <v>414</v>
      </c>
      <c r="J70" s="15">
        <v>14</v>
      </c>
      <c r="K70" s="16" t="s">
        <v>377</v>
      </c>
      <c r="L70" s="15">
        <v>25</v>
      </c>
      <c r="M70" s="16" t="s">
        <v>14</v>
      </c>
      <c r="N70" s="4" t="s">
        <v>415</v>
      </c>
      <c r="O70" s="15">
        <v>2024</v>
      </c>
      <c r="P70" s="16" t="s">
        <v>15</v>
      </c>
      <c r="Q70" s="16" t="s">
        <v>16</v>
      </c>
      <c r="R70" s="16" t="s">
        <v>17</v>
      </c>
      <c r="S70" s="16" t="s">
        <v>19</v>
      </c>
    </row>
    <row r="71" spans="1:19" ht="20.100000000000001" customHeight="1" outlineLevel="2" x14ac:dyDescent="0.2">
      <c r="A71" s="2" t="s">
        <v>416</v>
      </c>
      <c r="B71" s="3" t="s">
        <v>417</v>
      </c>
      <c r="C71" s="23"/>
      <c r="D71" s="9">
        <v>750</v>
      </c>
      <c r="E71" s="26">
        <f t="shared" si="3"/>
        <v>450</v>
      </c>
      <c r="F71" s="2" t="s">
        <v>418</v>
      </c>
      <c r="G71" s="2" t="s">
        <v>419</v>
      </c>
      <c r="H71" s="2" t="s">
        <v>21</v>
      </c>
      <c r="I71" s="2" t="s">
        <v>420</v>
      </c>
      <c r="J71" s="15">
        <v>16</v>
      </c>
      <c r="K71" s="16" t="s">
        <v>370</v>
      </c>
      <c r="L71" s="15">
        <v>40</v>
      </c>
      <c r="M71" s="16" t="s">
        <v>14</v>
      </c>
      <c r="N71" s="4" t="s">
        <v>421</v>
      </c>
      <c r="O71" s="15">
        <v>2025</v>
      </c>
      <c r="P71" s="16" t="s">
        <v>15</v>
      </c>
      <c r="Q71" s="16" t="s">
        <v>16</v>
      </c>
      <c r="R71" s="16" t="s">
        <v>61</v>
      </c>
      <c r="S71" s="16" t="s">
        <v>19</v>
      </c>
    </row>
    <row r="72" spans="1:19" ht="20.100000000000001" customHeight="1" outlineLevel="2" x14ac:dyDescent="0.2">
      <c r="A72" s="2" t="s">
        <v>422</v>
      </c>
      <c r="B72" s="3" t="s">
        <v>423</v>
      </c>
      <c r="C72" s="23"/>
      <c r="D72" s="9">
        <v>750</v>
      </c>
      <c r="E72" s="26">
        <f t="shared" si="3"/>
        <v>450</v>
      </c>
      <c r="F72" s="2" t="s">
        <v>20</v>
      </c>
      <c r="G72" s="2" t="s">
        <v>424</v>
      </c>
      <c r="H72" s="2" t="s">
        <v>21</v>
      </c>
      <c r="I72" s="2" t="s">
        <v>425</v>
      </c>
      <c r="J72" s="15">
        <v>16</v>
      </c>
      <c r="K72" s="16" t="s">
        <v>383</v>
      </c>
      <c r="L72" s="15">
        <v>32</v>
      </c>
      <c r="M72" s="16" t="s">
        <v>14</v>
      </c>
      <c r="N72" s="4" t="s">
        <v>426</v>
      </c>
      <c r="O72" s="15">
        <v>2025</v>
      </c>
      <c r="P72" s="16" t="s">
        <v>15</v>
      </c>
      <c r="Q72" s="16" t="s">
        <v>16</v>
      </c>
      <c r="R72" s="16" t="s">
        <v>17</v>
      </c>
      <c r="S72" s="16" t="s">
        <v>19</v>
      </c>
    </row>
    <row r="73" spans="1:19" ht="20.100000000000001" customHeight="1" outlineLevel="2" x14ac:dyDescent="0.2">
      <c r="A73" s="2" t="s">
        <v>427</v>
      </c>
      <c r="B73" s="3" t="s">
        <v>428</v>
      </c>
      <c r="C73" s="23"/>
      <c r="D73" s="9">
        <v>680</v>
      </c>
      <c r="E73" s="26">
        <f t="shared" si="3"/>
        <v>408</v>
      </c>
      <c r="F73" s="2" t="s">
        <v>418</v>
      </c>
      <c r="G73" s="2" t="s">
        <v>429</v>
      </c>
      <c r="H73" s="2" t="s">
        <v>21</v>
      </c>
      <c r="I73" s="2" t="s">
        <v>430</v>
      </c>
      <c r="J73" s="15">
        <v>16</v>
      </c>
      <c r="K73" s="16" t="s">
        <v>383</v>
      </c>
      <c r="L73" s="15">
        <v>32</v>
      </c>
      <c r="M73" s="16" t="s">
        <v>14</v>
      </c>
      <c r="N73" s="4" t="s">
        <v>431</v>
      </c>
      <c r="O73" s="15">
        <v>2025</v>
      </c>
      <c r="P73" s="16" t="s">
        <v>15</v>
      </c>
      <c r="Q73" s="16" t="s">
        <v>16</v>
      </c>
      <c r="R73" s="16" t="s">
        <v>17</v>
      </c>
      <c r="S73" s="16" t="s">
        <v>19</v>
      </c>
    </row>
    <row r="74" spans="1:19" ht="20.100000000000001" customHeight="1" outlineLevel="2" x14ac:dyDescent="0.2">
      <c r="A74" s="2" t="s">
        <v>432</v>
      </c>
      <c r="B74" s="3" t="s">
        <v>433</v>
      </c>
      <c r="C74" s="24"/>
      <c r="D74" s="9">
        <v>750</v>
      </c>
      <c r="E74" s="26">
        <f t="shared" si="3"/>
        <v>450</v>
      </c>
      <c r="F74" s="2" t="s">
        <v>434</v>
      </c>
      <c r="G74" s="2" t="s">
        <v>435</v>
      </c>
      <c r="H74" s="2" t="s">
        <v>436</v>
      </c>
      <c r="I74" s="2" t="s">
        <v>437</v>
      </c>
      <c r="J74" s="15">
        <v>16</v>
      </c>
      <c r="K74" s="16" t="s">
        <v>390</v>
      </c>
      <c r="L74" s="15">
        <v>33</v>
      </c>
      <c r="M74" s="16" t="s">
        <v>14</v>
      </c>
      <c r="N74" s="4" t="s">
        <v>438</v>
      </c>
      <c r="O74" s="15">
        <v>2026</v>
      </c>
      <c r="P74" s="16" t="s">
        <v>15</v>
      </c>
      <c r="Q74" s="16" t="s">
        <v>16</v>
      </c>
      <c r="R74" s="16" t="s">
        <v>17</v>
      </c>
      <c r="S74" s="16" t="s">
        <v>19</v>
      </c>
    </row>
    <row r="75" spans="1:19" ht="20.100000000000001" customHeight="1" outlineLevel="2" x14ac:dyDescent="0.2">
      <c r="A75" s="2" t="s">
        <v>439</v>
      </c>
      <c r="B75" s="3" t="s">
        <v>440</v>
      </c>
      <c r="C75" s="24"/>
      <c r="D75" s="9">
        <v>750</v>
      </c>
      <c r="E75" s="26">
        <f t="shared" si="3"/>
        <v>450</v>
      </c>
      <c r="F75" s="2" t="s">
        <v>441</v>
      </c>
      <c r="G75" s="2" t="s">
        <v>442</v>
      </c>
      <c r="H75" s="2" t="s">
        <v>436</v>
      </c>
      <c r="I75" s="2" t="s">
        <v>443</v>
      </c>
      <c r="J75" s="15">
        <v>16</v>
      </c>
      <c r="K75" s="16" t="s">
        <v>390</v>
      </c>
      <c r="L75" s="15">
        <v>33</v>
      </c>
      <c r="M75" s="16" t="s">
        <v>14</v>
      </c>
      <c r="N75" s="4" t="s">
        <v>444</v>
      </c>
      <c r="O75" s="15">
        <v>2026</v>
      </c>
      <c r="P75" s="16" t="s">
        <v>15</v>
      </c>
      <c r="Q75" s="16" t="s">
        <v>16</v>
      </c>
      <c r="R75" s="16" t="s">
        <v>17</v>
      </c>
      <c r="S75" s="16" t="s">
        <v>19</v>
      </c>
    </row>
    <row r="76" spans="1:19" ht="20.100000000000001" customHeight="1" outlineLevel="2" x14ac:dyDescent="0.2">
      <c r="A76" s="17" t="s">
        <v>445</v>
      </c>
      <c r="B76" s="19" t="s">
        <v>2405</v>
      </c>
      <c r="C76" s="23"/>
      <c r="D76" s="9">
        <v>750</v>
      </c>
      <c r="E76" s="26">
        <f t="shared" si="3"/>
        <v>450</v>
      </c>
      <c r="F76" s="2" t="s">
        <v>366</v>
      </c>
      <c r="G76" s="2" t="s">
        <v>446</v>
      </c>
      <c r="H76" s="2" t="s">
        <v>447</v>
      </c>
      <c r="I76" s="2" t="s">
        <v>448</v>
      </c>
      <c r="J76" s="15">
        <v>18</v>
      </c>
      <c r="K76" s="16" t="s">
        <v>377</v>
      </c>
      <c r="L76" s="15">
        <v>25</v>
      </c>
      <c r="M76" s="16" t="s">
        <v>14</v>
      </c>
      <c r="N76" s="4" t="s">
        <v>449</v>
      </c>
      <c r="O76" s="15">
        <v>2026</v>
      </c>
      <c r="P76" s="16" t="s">
        <v>15</v>
      </c>
      <c r="Q76" s="16" t="s">
        <v>16</v>
      </c>
      <c r="R76" s="16" t="s">
        <v>17</v>
      </c>
      <c r="S76" s="16" t="s">
        <v>19</v>
      </c>
    </row>
    <row r="77" spans="1:19" ht="20.100000000000001" customHeight="1" outlineLevel="2" x14ac:dyDescent="0.2">
      <c r="A77" s="17" t="s">
        <v>450</v>
      </c>
      <c r="B77" s="19" t="s">
        <v>2406</v>
      </c>
      <c r="C77" s="23"/>
      <c r="D77" s="9">
        <v>750</v>
      </c>
      <c r="E77" s="26">
        <f t="shared" si="3"/>
        <v>450</v>
      </c>
      <c r="F77" s="2" t="s">
        <v>451</v>
      </c>
      <c r="G77" s="2" t="s">
        <v>452</v>
      </c>
      <c r="H77" s="2" t="s">
        <v>453</v>
      </c>
      <c r="I77" s="2" t="s">
        <v>454</v>
      </c>
      <c r="J77" s="15">
        <v>18</v>
      </c>
      <c r="K77" s="16" t="s">
        <v>377</v>
      </c>
      <c r="L77" s="15">
        <v>25</v>
      </c>
      <c r="M77" s="16" t="s">
        <v>14</v>
      </c>
      <c r="N77" s="4" t="s">
        <v>455</v>
      </c>
      <c r="O77" s="15">
        <v>2026</v>
      </c>
      <c r="P77" s="16" t="s">
        <v>15</v>
      </c>
      <c r="Q77" s="16" t="s">
        <v>16</v>
      </c>
      <c r="R77" s="16" t="s">
        <v>17</v>
      </c>
      <c r="S77" s="16" t="s">
        <v>19</v>
      </c>
    </row>
    <row r="78" spans="1:19" s="7" customFormat="1" ht="15" customHeight="1" outlineLevel="1" x14ac:dyDescent="0.2">
      <c r="A78" s="34" t="s">
        <v>456</v>
      </c>
      <c r="B78" s="34"/>
      <c r="C78" s="34"/>
      <c r="D78" s="34"/>
      <c r="E78" s="34"/>
      <c r="F78" s="34"/>
      <c r="G78" s="34"/>
      <c r="H78" s="34"/>
      <c r="I78" s="34"/>
      <c r="J78" s="34"/>
      <c r="K78" s="34"/>
      <c r="L78" s="34"/>
      <c r="M78" s="34"/>
      <c r="N78" s="34"/>
      <c r="O78" s="34"/>
      <c r="P78" s="34"/>
      <c r="Q78" s="34"/>
      <c r="R78" s="34"/>
      <c r="S78" s="34"/>
    </row>
    <row r="79" spans="1:19" ht="20.100000000000001" customHeight="1" outlineLevel="2" x14ac:dyDescent="0.2">
      <c r="A79" s="2" t="s">
        <v>460</v>
      </c>
      <c r="B79" s="3" t="s">
        <v>461</v>
      </c>
      <c r="C79" s="23"/>
      <c r="D79" s="9">
        <v>400</v>
      </c>
      <c r="E79" s="26">
        <f>D79*0.6</f>
        <v>240</v>
      </c>
      <c r="F79" s="2" t="s">
        <v>462</v>
      </c>
      <c r="G79" s="2" t="s">
        <v>463</v>
      </c>
      <c r="H79" s="2" t="s">
        <v>462</v>
      </c>
      <c r="I79" s="2" t="s">
        <v>464</v>
      </c>
      <c r="J79" s="15">
        <v>20</v>
      </c>
      <c r="K79" s="16" t="s">
        <v>465</v>
      </c>
      <c r="L79" s="15">
        <v>56</v>
      </c>
      <c r="M79" s="16" t="s">
        <v>459</v>
      </c>
      <c r="N79" s="4" t="s">
        <v>466</v>
      </c>
      <c r="O79" s="15">
        <v>2022</v>
      </c>
      <c r="P79" s="16" t="s">
        <v>27</v>
      </c>
      <c r="Q79" s="16" t="s">
        <v>16</v>
      </c>
      <c r="R79" s="16" t="s">
        <v>467</v>
      </c>
      <c r="S79" s="16" t="s">
        <v>19</v>
      </c>
    </row>
    <row r="80" spans="1:19" ht="20.100000000000001" customHeight="1" outlineLevel="2" x14ac:dyDescent="0.2">
      <c r="A80" s="2" t="s">
        <v>468</v>
      </c>
      <c r="B80" s="3" t="s">
        <v>469</v>
      </c>
      <c r="C80" s="23"/>
      <c r="D80" s="9">
        <v>400</v>
      </c>
      <c r="E80" s="26">
        <f t="shared" ref="E80:E81" si="4">D80*0.6</f>
        <v>240</v>
      </c>
      <c r="F80" s="2" t="s">
        <v>462</v>
      </c>
      <c r="G80" s="2" t="s">
        <v>470</v>
      </c>
      <c r="H80" s="2" t="s">
        <v>462</v>
      </c>
      <c r="I80" s="2" t="s">
        <v>471</v>
      </c>
      <c r="J80" s="15">
        <v>20</v>
      </c>
      <c r="K80" s="16" t="s">
        <v>472</v>
      </c>
      <c r="L80" s="15">
        <v>56</v>
      </c>
      <c r="M80" s="16" t="s">
        <v>459</v>
      </c>
      <c r="N80" s="4" t="s">
        <v>473</v>
      </c>
      <c r="O80" s="15">
        <v>2022</v>
      </c>
      <c r="P80" s="16" t="s">
        <v>27</v>
      </c>
      <c r="Q80" s="16" t="s">
        <v>16</v>
      </c>
      <c r="R80" s="16" t="s">
        <v>467</v>
      </c>
      <c r="S80" s="16" t="s">
        <v>19</v>
      </c>
    </row>
    <row r="81" spans="1:19" ht="20.100000000000001" customHeight="1" outlineLevel="2" x14ac:dyDescent="0.2">
      <c r="A81" s="2" t="s">
        <v>474</v>
      </c>
      <c r="B81" s="3" t="s">
        <v>475</v>
      </c>
      <c r="C81" s="23"/>
      <c r="D81" s="9">
        <v>170</v>
      </c>
      <c r="E81" s="26">
        <f t="shared" si="4"/>
        <v>102</v>
      </c>
      <c r="F81" s="2"/>
      <c r="G81" s="2" t="s">
        <v>457</v>
      </c>
      <c r="H81" s="2"/>
      <c r="I81" s="2" t="s">
        <v>476</v>
      </c>
      <c r="J81" s="15">
        <v>40</v>
      </c>
      <c r="K81" s="16" t="s">
        <v>458</v>
      </c>
      <c r="L81" s="15">
        <v>36</v>
      </c>
      <c r="M81" s="16" t="s">
        <v>459</v>
      </c>
      <c r="N81" s="4" t="s">
        <v>477</v>
      </c>
      <c r="O81" s="15">
        <v>2019</v>
      </c>
      <c r="P81" s="16" t="s">
        <v>15</v>
      </c>
      <c r="Q81" s="16" t="s">
        <v>16</v>
      </c>
      <c r="R81" s="16" t="s">
        <v>17</v>
      </c>
      <c r="S81" s="16" t="s">
        <v>19</v>
      </c>
    </row>
    <row r="82" spans="1:19" s="7" customFormat="1" ht="15" customHeight="1" outlineLevel="1" x14ac:dyDescent="0.2">
      <c r="A82" s="34" t="s">
        <v>478</v>
      </c>
      <c r="B82" s="34"/>
      <c r="C82" s="34"/>
      <c r="D82" s="34"/>
      <c r="E82" s="34"/>
      <c r="F82" s="34"/>
      <c r="G82" s="34"/>
      <c r="H82" s="34"/>
      <c r="I82" s="34"/>
      <c r="J82" s="34"/>
      <c r="K82" s="34"/>
      <c r="L82" s="34"/>
      <c r="M82" s="34"/>
      <c r="N82" s="34"/>
      <c r="O82" s="34"/>
      <c r="P82" s="34"/>
      <c r="Q82" s="34"/>
      <c r="R82" s="34"/>
      <c r="S82" s="34"/>
    </row>
    <row r="83" spans="1:19" ht="20.100000000000001" customHeight="1" outlineLevel="2" x14ac:dyDescent="0.2">
      <c r="A83" s="2" t="s">
        <v>479</v>
      </c>
      <c r="B83" s="3" t="s">
        <v>480</v>
      </c>
      <c r="C83" s="23"/>
      <c r="D83" s="9">
        <v>630</v>
      </c>
      <c r="E83" s="26">
        <f>D83*0.6</f>
        <v>378</v>
      </c>
      <c r="F83" s="2" t="s">
        <v>20</v>
      </c>
      <c r="G83" s="2" t="s">
        <v>481</v>
      </c>
      <c r="H83" s="2" t="s">
        <v>482</v>
      </c>
      <c r="I83" s="2" t="s">
        <v>483</v>
      </c>
      <c r="J83" s="15">
        <v>18</v>
      </c>
      <c r="K83" s="16" t="s">
        <v>484</v>
      </c>
      <c r="L83" s="15">
        <v>25</v>
      </c>
      <c r="M83" s="16" t="s">
        <v>14</v>
      </c>
      <c r="N83" s="4" t="s">
        <v>485</v>
      </c>
      <c r="O83" s="15">
        <v>2024</v>
      </c>
      <c r="P83" s="16" t="s">
        <v>15</v>
      </c>
      <c r="Q83" s="16" t="s">
        <v>16</v>
      </c>
      <c r="R83" s="16" t="s">
        <v>17</v>
      </c>
      <c r="S83" s="16" t="s">
        <v>19</v>
      </c>
    </row>
    <row r="84" spans="1:19" ht="20.100000000000001" customHeight="1" outlineLevel="2" x14ac:dyDescent="0.2">
      <c r="A84" s="2" t="s">
        <v>486</v>
      </c>
      <c r="B84" s="3" t="s">
        <v>487</v>
      </c>
      <c r="C84" s="23"/>
      <c r="D84" s="9">
        <v>750</v>
      </c>
      <c r="E84" s="26">
        <f t="shared" ref="E84:E98" si="5">D84*0.6</f>
        <v>450</v>
      </c>
      <c r="F84" s="2" t="s">
        <v>488</v>
      </c>
      <c r="G84" s="2" t="s">
        <v>489</v>
      </c>
      <c r="H84" s="2" t="s">
        <v>21</v>
      </c>
      <c r="I84" s="2" t="s">
        <v>490</v>
      </c>
      <c r="J84" s="15">
        <v>18</v>
      </c>
      <c r="K84" s="16" t="s">
        <v>408</v>
      </c>
      <c r="L84" s="15">
        <v>33</v>
      </c>
      <c r="M84" s="16" t="s">
        <v>14</v>
      </c>
      <c r="N84" s="4" t="s">
        <v>491</v>
      </c>
      <c r="O84" s="15">
        <v>2026</v>
      </c>
      <c r="P84" s="16" t="s">
        <v>15</v>
      </c>
      <c r="Q84" s="16" t="s">
        <v>16</v>
      </c>
      <c r="R84" s="16" t="s">
        <v>61</v>
      </c>
      <c r="S84" s="16" t="s">
        <v>19</v>
      </c>
    </row>
    <row r="85" spans="1:19" ht="20.100000000000001" customHeight="1" outlineLevel="2" x14ac:dyDescent="0.2">
      <c r="A85" s="2" t="s">
        <v>492</v>
      </c>
      <c r="B85" s="3" t="s">
        <v>493</v>
      </c>
      <c r="C85" s="23"/>
      <c r="D85" s="9">
        <v>500</v>
      </c>
      <c r="E85" s="26">
        <f t="shared" si="5"/>
        <v>300</v>
      </c>
      <c r="F85" s="2" t="s">
        <v>207</v>
      </c>
      <c r="G85" s="2" t="s">
        <v>494</v>
      </c>
      <c r="H85" s="2" t="s">
        <v>413</v>
      </c>
      <c r="I85" s="2" t="s">
        <v>495</v>
      </c>
      <c r="J85" s="15">
        <v>16</v>
      </c>
      <c r="K85" s="16" t="s">
        <v>390</v>
      </c>
      <c r="L85" s="15">
        <v>33</v>
      </c>
      <c r="M85" s="16" t="s">
        <v>14</v>
      </c>
      <c r="N85" s="4" t="s">
        <v>496</v>
      </c>
      <c r="O85" s="15">
        <v>2023</v>
      </c>
      <c r="P85" s="16" t="s">
        <v>15</v>
      </c>
      <c r="Q85" s="16" t="s">
        <v>16</v>
      </c>
      <c r="R85" s="16" t="s">
        <v>17</v>
      </c>
      <c r="S85" s="16" t="s">
        <v>19</v>
      </c>
    </row>
    <row r="86" spans="1:19" ht="20.100000000000001" customHeight="1" outlineLevel="2" x14ac:dyDescent="0.2">
      <c r="A86" s="17" t="s">
        <v>497</v>
      </c>
      <c r="B86" s="18" t="s">
        <v>498</v>
      </c>
      <c r="C86" s="24"/>
      <c r="D86" s="9">
        <v>750</v>
      </c>
      <c r="E86" s="26">
        <f t="shared" si="5"/>
        <v>450</v>
      </c>
      <c r="F86" s="2" t="s">
        <v>207</v>
      </c>
      <c r="G86" s="2" t="s">
        <v>499</v>
      </c>
      <c r="H86" s="2" t="s">
        <v>21</v>
      </c>
      <c r="I86" s="2" t="s">
        <v>500</v>
      </c>
      <c r="J86" s="15">
        <v>18</v>
      </c>
      <c r="K86" s="16" t="s">
        <v>408</v>
      </c>
      <c r="L86" s="15">
        <v>25</v>
      </c>
      <c r="M86" s="16" t="s">
        <v>14</v>
      </c>
      <c r="N86" s="4" t="s">
        <v>501</v>
      </c>
      <c r="O86" s="15">
        <v>2026</v>
      </c>
      <c r="P86" s="16" t="s">
        <v>15</v>
      </c>
      <c r="Q86" s="16" t="s">
        <v>16</v>
      </c>
      <c r="R86" s="16" t="s">
        <v>61</v>
      </c>
      <c r="S86" s="16" t="s">
        <v>19</v>
      </c>
    </row>
    <row r="87" spans="1:19" ht="20.100000000000001" customHeight="1" outlineLevel="2" x14ac:dyDescent="0.2">
      <c r="A87" s="2" t="s">
        <v>502</v>
      </c>
      <c r="B87" s="3" t="s">
        <v>503</v>
      </c>
      <c r="C87" s="23"/>
      <c r="D87" s="9">
        <v>630</v>
      </c>
      <c r="E87" s="26">
        <f t="shared" si="5"/>
        <v>378</v>
      </c>
      <c r="F87" s="2" t="s">
        <v>172</v>
      </c>
      <c r="G87" s="2" t="s">
        <v>504</v>
      </c>
      <c r="H87" s="2" t="s">
        <v>505</v>
      </c>
      <c r="I87" s="2" t="s">
        <v>506</v>
      </c>
      <c r="J87" s="15">
        <v>18</v>
      </c>
      <c r="K87" s="16" t="s">
        <v>507</v>
      </c>
      <c r="L87" s="15">
        <v>25</v>
      </c>
      <c r="M87" s="16" t="s">
        <v>14</v>
      </c>
      <c r="N87" s="4" t="s">
        <v>508</v>
      </c>
      <c r="O87" s="15">
        <v>2025</v>
      </c>
      <c r="P87" s="16" t="s">
        <v>15</v>
      </c>
      <c r="Q87" s="16" t="s">
        <v>16</v>
      </c>
      <c r="R87" s="16" t="s">
        <v>35</v>
      </c>
      <c r="S87" s="16" t="s">
        <v>19</v>
      </c>
    </row>
    <row r="88" spans="1:19" ht="20.100000000000001" customHeight="1" outlineLevel="2" x14ac:dyDescent="0.2">
      <c r="A88" s="2" t="s">
        <v>509</v>
      </c>
      <c r="B88" s="3" t="s">
        <v>510</v>
      </c>
      <c r="C88" s="23"/>
      <c r="D88" s="9">
        <v>650</v>
      </c>
      <c r="E88" s="26">
        <f t="shared" si="5"/>
        <v>390</v>
      </c>
      <c r="F88" s="2" t="s">
        <v>172</v>
      </c>
      <c r="G88" s="2" t="s">
        <v>511</v>
      </c>
      <c r="H88" s="2" t="s">
        <v>512</v>
      </c>
      <c r="I88" s="2" t="s">
        <v>513</v>
      </c>
      <c r="J88" s="15">
        <v>16</v>
      </c>
      <c r="K88" s="16" t="s">
        <v>390</v>
      </c>
      <c r="L88" s="15">
        <v>25</v>
      </c>
      <c r="M88" s="16" t="s">
        <v>14</v>
      </c>
      <c r="N88" s="4" t="s">
        <v>514</v>
      </c>
      <c r="O88" s="15">
        <v>2025</v>
      </c>
      <c r="P88" s="16" t="s">
        <v>15</v>
      </c>
      <c r="Q88" s="16" t="s">
        <v>16</v>
      </c>
      <c r="R88" s="16" t="s">
        <v>17</v>
      </c>
      <c r="S88" s="16" t="s">
        <v>19</v>
      </c>
    </row>
    <row r="89" spans="1:19" ht="20.100000000000001" customHeight="1" outlineLevel="2" x14ac:dyDescent="0.2">
      <c r="A89" s="2" t="s">
        <v>515</v>
      </c>
      <c r="B89" s="3" t="s">
        <v>516</v>
      </c>
      <c r="C89" s="23"/>
      <c r="D89" s="9">
        <v>500</v>
      </c>
      <c r="E89" s="26">
        <f t="shared" si="5"/>
        <v>300</v>
      </c>
      <c r="F89" s="2" t="s">
        <v>366</v>
      </c>
      <c r="G89" s="2" t="s">
        <v>517</v>
      </c>
      <c r="H89" s="2" t="s">
        <v>518</v>
      </c>
      <c r="I89" s="2" t="s">
        <v>519</v>
      </c>
      <c r="J89" s="15">
        <v>16</v>
      </c>
      <c r="K89" s="16" t="s">
        <v>390</v>
      </c>
      <c r="L89" s="15">
        <v>24</v>
      </c>
      <c r="M89" s="16" t="s">
        <v>14</v>
      </c>
      <c r="N89" s="4" t="s">
        <v>520</v>
      </c>
      <c r="O89" s="15">
        <v>2023</v>
      </c>
      <c r="P89" s="16" t="s">
        <v>15</v>
      </c>
      <c r="Q89" s="16" t="s">
        <v>16</v>
      </c>
      <c r="R89" s="16" t="s">
        <v>17</v>
      </c>
      <c r="S89" s="16" t="s">
        <v>19</v>
      </c>
    </row>
    <row r="90" spans="1:19" ht="20.100000000000001" customHeight="1" outlineLevel="2" x14ac:dyDescent="0.2">
      <c r="A90" s="17" t="s">
        <v>521</v>
      </c>
      <c r="B90" s="19" t="s">
        <v>2407</v>
      </c>
      <c r="C90" s="23"/>
      <c r="D90" s="9">
        <v>750</v>
      </c>
      <c r="E90" s="26">
        <f t="shared" si="5"/>
        <v>450</v>
      </c>
      <c r="F90" s="2" t="s">
        <v>20</v>
      </c>
      <c r="G90" s="2" t="s">
        <v>522</v>
      </c>
      <c r="H90" s="2" t="s">
        <v>21</v>
      </c>
      <c r="I90" s="2" t="s">
        <v>523</v>
      </c>
      <c r="J90" s="15">
        <v>18</v>
      </c>
      <c r="K90" s="16" t="s">
        <v>383</v>
      </c>
      <c r="L90" s="15">
        <v>25</v>
      </c>
      <c r="M90" s="16" t="s">
        <v>14</v>
      </c>
      <c r="N90" s="4" t="s">
        <v>524</v>
      </c>
      <c r="O90" s="15">
        <v>2026</v>
      </c>
      <c r="P90" s="16" t="s">
        <v>15</v>
      </c>
      <c r="Q90" s="16" t="s">
        <v>16</v>
      </c>
      <c r="R90" s="16" t="s">
        <v>61</v>
      </c>
      <c r="S90" s="16" t="s">
        <v>19</v>
      </c>
    </row>
    <row r="91" spans="1:19" ht="20.100000000000001" customHeight="1" outlineLevel="2" x14ac:dyDescent="0.2">
      <c r="A91" s="2" t="s">
        <v>525</v>
      </c>
      <c r="B91" s="3" t="s">
        <v>526</v>
      </c>
      <c r="C91" s="23"/>
      <c r="D91" s="9">
        <v>650</v>
      </c>
      <c r="E91" s="26">
        <f t="shared" si="5"/>
        <v>390</v>
      </c>
      <c r="F91" s="2" t="s">
        <v>527</v>
      </c>
      <c r="G91" s="2" t="s">
        <v>528</v>
      </c>
      <c r="H91" s="2" t="s">
        <v>413</v>
      </c>
      <c r="I91" s="2" t="s">
        <v>529</v>
      </c>
      <c r="J91" s="15">
        <v>18</v>
      </c>
      <c r="K91" s="16" t="s">
        <v>390</v>
      </c>
      <c r="L91" s="15">
        <v>25</v>
      </c>
      <c r="M91" s="16" t="s">
        <v>14</v>
      </c>
      <c r="N91" s="4" t="s">
        <v>530</v>
      </c>
      <c r="O91" s="15">
        <v>2025</v>
      </c>
      <c r="P91" s="16" t="s">
        <v>15</v>
      </c>
      <c r="Q91" s="16" t="s">
        <v>16</v>
      </c>
      <c r="R91" s="16" t="s">
        <v>61</v>
      </c>
      <c r="S91" s="16" t="s">
        <v>19</v>
      </c>
    </row>
    <row r="92" spans="1:19" ht="20.100000000000001" customHeight="1" outlineLevel="2" x14ac:dyDescent="0.2">
      <c r="A92" s="2" t="s">
        <v>531</v>
      </c>
      <c r="B92" s="3" t="s">
        <v>532</v>
      </c>
      <c r="C92" s="23"/>
      <c r="D92" s="9">
        <v>680</v>
      </c>
      <c r="E92" s="26">
        <f t="shared" si="5"/>
        <v>408</v>
      </c>
      <c r="F92" s="2" t="s">
        <v>533</v>
      </c>
      <c r="G92" s="2" t="s">
        <v>534</v>
      </c>
      <c r="H92" s="2" t="s">
        <v>535</v>
      </c>
      <c r="I92" s="2" t="s">
        <v>536</v>
      </c>
      <c r="J92" s="15">
        <v>18</v>
      </c>
      <c r="K92" s="16" t="s">
        <v>383</v>
      </c>
      <c r="L92" s="15">
        <v>25</v>
      </c>
      <c r="M92" s="16" t="s">
        <v>14</v>
      </c>
      <c r="N92" s="4" t="s">
        <v>537</v>
      </c>
      <c r="O92" s="15">
        <v>2025</v>
      </c>
      <c r="P92" s="16" t="s">
        <v>15</v>
      </c>
      <c r="Q92" s="16" t="s">
        <v>16</v>
      </c>
      <c r="R92" s="16" t="s">
        <v>17</v>
      </c>
      <c r="S92" s="16" t="s">
        <v>19</v>
      </c>
    </row>
    <row r="93" spans="1:19" ht="20.100000000000001" customHeight="1" outlineLevel="2" x14ac:dyDescent="0.2">
      <c r="A93" s="2" t="s">
        <v>538</v>
      </c>
      <c r="B93" s="3" t="s">
        <v>539</v>
      </c>
      <c r="C93" s="23"/>
      <c r="D93" s="9">
        <v>750</v>
      </c>
      <c r="E93" s="26">
        <f t="shared" si="5"/>
        <v>450</v>
      </c>
      <c r="F93" s="2" t="s">
        <v>540</v>
      </c>
      <c r="G93" s="2" t="s">
        <v>541</v>
      </c>
      <c r="H93" s="2" t="s">
        <v>21</v>
      </c>
      <c r="I93" s="2" t="s">
        <v>542</v>
      </c>
      <c r="J93" s="15">
        <v>18</v>
      </c>
      <c r="K93" s="16" t="s">
        <v>377</v>
      </c>
      <c r="L93" s="15">
        <v>31</v>
      </c>
      <c r="M93" s="16" t="s">
        <v>14</v>
      </c>
      <c r="N93" s="4" t="s">
        <v>543</v>
      </c>
      <c r="O93" s="15">
        <v>2025</v>
      </c>
      <c r="P93" s="16" t="s">
        <v>15</v>
      </c>
      <c r="Q93" s="16" t="s">
        <v>16</v>
      </c>
      <c r="R93" s="16" t="s">
        <v>61</v>
      </c>
      <c r="S93" s="16" t="s">
        <v>19</v>
      </c>
    </row>
    <row r="94" spans="1:19" ht="20.100000000000001" customHeight="1" outlineLevel="2" x14ac:dyDescent="0.2">
      <c r="A94" s="17" t="s">
        <v>544</v>
      </c>
      <c r="B94" s="18" t="s">
        <v>545</v>
      </c>
      <c r="C94" s="24"/>
      <c r="D94" s="9">
        <v>750</v>
      </c>
      <c r="E94" s="26">
        <f t="shared" si="5"/>
        <v>450</v>
      </c>
      <c r="F94" s="2" t="s">
        <v>20</v>
      </c>
      <c r="G94" s="2" t="s">
        <v>546</v>
      </c>
      <c r="H94" s="2" t="s">
        <v>547</v>
      </c>
      <c r="I94" s="2" t="s">
        <v>548</v>
      </c>
      <c r="J94" s="15">
        <v>18</v>
      </c>
      <c r="K94" s="16" t="s">
        <v>377</v>
      </c>
      <c r="L94" s="15">
        <v>25</v>
      </c>
      <c r="M94" s="16" t="s">
        <v>14</v>
      </c>
      <c r="N94" s="4" t="s">
        <v>549</v>
      </c>
      <c r="O94" s="15">
        <v>2026</v>
      </c>
      <c r="P94" s="16" t="s">
        <v>15</v>
      </c>
      <c r="Q94" s="16" t="s">
        <v>16</v>
      </c>
      <c r="R94" s="16" t="s">
        <v>61</v>
      </c>
      <c r="S94" s="16" t="s">
        <v>19</v>
      </c>
    </row>
    <row r="95" spans="1:19" ht="20.100000000000001" customHeight="1" outlineLevel="2" x14ac:dyDescent="0.2">
      <c r="A95" s="2" t="s">
        <v>550</v>
      </c>
      <c r="B95" s="3" t="s">
        <v>551</v>
      </c>
      <c r="C95" s="23"/>
      <c r="D95" s="9">
        <v>650</v>
      </c>
      <c r="E95" s="26">
        <f t="shared" si="5"/>
        <v>390</v>
      </c>
      <c r="F95" s="2" t="s">
        <v>20</v>
      </c>
      <c r="G95" s="2" t="s">
        <v>552</v>
      </c>
      <c r="H95" s="2" t="s">
        <v>181</v>
      </c>
      <c r="I95" s="2" t="s">
        <v>553</v>
      </c>
      <c r="J95" s="15">
        <v>18</v>
      </c>
      <c r="K95" s="16" t="s">
        <v>390</v>
      </c>
      <c r="L95" s="15">
        <v>25</v>
      </c>
      <c r="M95" s="16" t="s">
        <v>14</v>
      </c>
      <c r="N95" s="4" t="s">
        <v>554</v>
      </c>
      <c r="O95" s="15">
        <v>2025</v>
      </c>
      <c r="P95" s="16" t="s">
        <v>15</v>
      </c>
      <c r="Q95" s="16" t="s">
        <v>16</v>
      </c>
      <c r="R95" s="16" t="s">
        <v>61</v>
      </c>
      <c r="S95" s="16" t="s">
        <v>19</v>
      </c>
    </row>
    <row r="96" spans="1:19" ht="20.100000000000001" customHeight="1" outlineLevel="2" x14ac:dyDescent="0.2">
      <c r="A96" s="2" t="s">
        <v>555</v>
      </c>
      <c r="B96" s="3" t="s">
        <v>556</v>
      </c>
      <c r="C96" s="23"/>
      <c r="D96" s="9">
        <v>500</v>
      </c>
      <c r="E96" s="26">
        <f t="shared" si="5"/>
        <v>300</v>
      </c>
      <c r="F96" s="2" t="s">
        <v>207</v>
      </c>
      <c r="G96" s="2" t="s">
        <v>557</v>
      </c>
      <c r="H96" s="2" t="s">
        <v>181</v>
      </c>
      <c r="I96" s="2" t="s">
        <v>558</v>
      </c>
      <c r="J96" s="15">
        <v>16</v>
      </c>
      <c r="K96" s="16" t="s">
        <v>383</v>
      </c>
      <c r="L96" s="15">
        <v>33</v>
      </c>
      <c r="M96" s="16" t="s">
        <v>14</v>
      </c>
      <c r="N96" s="4" t="s">
        <v>559</v>
      </c>
      <c r="O96" s="15">
        <v>2023</v>
      </c>
      <c r="P96" s="16" t="s">
        <v>15</v>
      </c>
      <c r="Q96" s="16" t="s">
        <v>16</v>
      </c>
      <c r="R96" s="16" t="s">
        <v>17</v>
      </c>
      <c r="S96" s="16" t="s">
        <v>19</v>
      </c>
    </row>
    <row r="97" spans="1:19" ht="20.100000000000001" customHeight="1" outlineLevel="2" x14ac:dyDescent="0.2">
      <c r="A97" s="2" t="s">
        <v>560</v>
      </c>
      <c r="B97" s="3" t="s">
        <v>561</v>
      </c>
      <c r="C97" s="23"/>
      <c r="D97" s="9">
        <v>530</v>
      </c>
      <c r="E97" s="26">
        <f t="shared" si="5"/>
        <v>318</v>
      </c>
      <c r="F97" s="2" t="s">
        <v>207</v>
      </c>
      <c r="G97" s="2" t="s">
        <v>562</v>
      </c>
      <c r="H97" s="2" t="s">
        <v>512</v>
      </c>
      <c r="I97" s="2" t="s">
        <v>563</v>
      </c>
      <c r="J97" s="15">
        <v>18</v>
      </c>
      <c r="K97" s="16" t="s">
        <v>370</v>
      </c>
      <c r="L97" s="15">
        <v>25</v>
      </c>
      <c r="M97" s="16" t="s">
        <v>14</v>
      </c>
      <c r="N97" s="4" t="s">
        <v>564</v>
      </c>
      <c r="O97" s="15">
        <v>2024</v>
      </c>
      <c r="P97" s="16" t="s">
        <v>15</v>
      </c>
      <c r="Q97" s="16" t="s">
        <v>16</v>
      </c>
      <c r="R97" s="16" t="s">
        <v>17</v>
      </c>
      <c r="S97" s="16" t="s">
        <v>19</v>
      </c>
    </row>
    <row r="98" spans="1:19" ht="20.100000000000001" customHeight="1" outlineLevel="2" x14ac:dyDescent="0.2">
      <c r="A98" s="2" t="s">
        <v>565</v>
      </c>
      <c r="B98" s="3" t="s">
        <v>566</v>
      </c>
      <c r="C98" s="23"/>
      <c r="D98" s="9">
        <v>500</v>
      </c>
      <c r="E98" s="26">
        <f t="shared" si="5"/>
        <v>300</v>
      </c>
      <c r="F98" s="2" t="s">
        <v>20</v>
      </c>
      <c r="G98" s="2" t="s">
        <v>567</v>
      </c>
      <c r="H98" s="2" t="s">
        <v>568</v>
      </c>
      <c r="I98" s="2" t="s">
        <v>569</v>
      </c>
      <c r="J98" s="15">
        <v>18</v>
      </c>
      <c r="K98" s="16" t="s">
        <v>377</v>
      </c>
      <c r="L98" s="15">
        <v>25</v>
      </c>
      <c r="M98" s="16" t="s">
        <v>14</v>
      </c>
      <c r="N98" s="4" t="s">
        <v>570</v>
      </c>
      <c r="O98" s="15">
        <v>2024</v>
      </c>
      <c r="P98" s="16" t="s">
        <v>15</v>
      </c>
      <c r="Q98" s="16" t="s">
        <v>16</v>
      </c>
      <c r="R98" s="16" t="s">
        <v>17</v>
      </c>
      <c r="S98" s="16" t="s">
        <v>19</v>
      </c>
    </row>
    <row r="99" spans="1:19" s="7" customFormat="1" ht="15" customHeight="1" outlineLevel="1" x14ac:dyDescent="0.2">
      <c r="A99" s="34" t="s">
        <v>571</v>
      </c>
      <c r="B99" s="34"/>
      <c r="C99" s="34"/>
      <c r="D99" s="34"/>
      <c r="E99" s="34"/>
      <c r="F99" s="34"/>
      <c r="G99" s="34"/>
      <c r="H99" s="34"/>
      <c r="I99" s="34"/>
      <c r="J99" s="34"/>
      <c r="K99" s="34"/>
      <c r="L99" s="34"/>
      <c r="M99" s="34"/>
      <c r="N99" s="34"/>
      <c r="O99" s="34"/>
      <c r="P99" s="34"/>
      <c r="Q99" s="34"/>
      <c r="R99" s="34"/>
      <c r="S99" s="34"/>
    </row>
    <row r="100" spans="1:19" ht="20.100000000000001" customHeight="1" outlineLevel="2" x14ac:dyDescent="0.2">
      <c r="A100" s="2" t="s">
        <v>572</v>
      </c>
      <c r="B100" s="3" t="s">
        <v>573</v>
      </c>
      <c r="C100" s="24"/>
      <c r="D100" s="9">
        <v>750</v>
      </c>
      <c r="E100" s="26">
        <f>D100*0.6</f>
        <v>450</v>
      </c>
      <c r="F100" s="2" t="s">
        <v>172</v>
      </c>
      <c r="G100" s="2" t="s">
        <v>574</v>
      </c>
      <c r="H100" s="2" t="s">
        <v>21</v>
      </c>
      <c r="I100" s="2" t="s">
        <v>575</v>
      </c>
      <c r="J100" s="15">
        <v>16</v>
      </c>
      <c r="K100" s="16" t="s">
        <v>390</v>
      </c>
      <c r="L100" s="15">
        <v>32</v>
      </c>
      <c r="M100" s="16" t="s">
        <v>14</v>
      </c>
      <c r="N100" s="4" t="s">
        <v>576</v>
      </c>
      <c r="O100" s="15">
        <v>2026</v>
      </c>
      <c r="P100" s="16" t="s">
        <v>15</v>
      </c>
      <c r="Q100" s="16" t="s">
        <v>16</v>
      </c>
      <c r="R100" s="16" t="s">
        <v>61</v>
      </c>
      <c r="S100" s="16" t="s">
        <v>19</v>
      </c>
    </row>
    <row r="101" spans="1:19" ht="20.100000000000001" customHeight="1" outlineLevel="2" x14ac:dyDescent="0.2">
      <c r="A101" s="2" t="s">
        <v>577</v>
      </c>
      <c r="B101" s="3" t="s">
        <v>578</v>
      </c>
      <c r="C101" s="24"/>
      <c r="D101" s="9">
        <v>400</v>
      </c>
      <c r="E101" s="26">
        <f t="shared" ref="E101:E116" si="6">D101*0.6</f>
        <v>240</v>
      </c>
      <c r="F101" s="2" t="s">
        <v>172</v>
      </c>
      <c r="G101" s="2" t="s">
        <v>579</v>
      </c>
      <c r="H101" s="2" t="s">
        <v>580</v>
      </c>
      <c r="I101" s="2" t="s">
        <v>581</v>
      </c>
      <c r="J101" s="15">
        <v>10</v>
      </c>
      <c r="K101" s="16" t="s">
        <v>383</v>
      </c>
      <c r="L101" s="15">
        <v>32</v>
      </c>
      <c r="M101" s="16" t="s">
        <v>14</v>
      </c>
      <c r="N101" s="4" t="s">
        <v>582</v>
      </c>
      <c r="O101" s="15">
        <v>2020</v>
      </c>
      <c r="P101" s="16" t="s">
        <v>15</v>
      </c>
      <c r="Q101" s="16" t="s">
        <v>16</v>
      </c>
      <c r="R101" s="16" t="s">
        <v>61</v>
      </c>
      <c r="S101" s="16" t="s">
        <v>19</v>
      </c>
    </row>
    <row r="102" spans="1:19" ht="20.100000000000001" customHeight="1" outlineLevel="2" x14ac:dyDescent="0.2">
      <c r="A102" s="2" t="s">
        <v>583</v>
      </c>
      <c r="B102" s="3" t="s">
        <v>584</v>
      </c>
      <c r="C102" s="23"/>
      <c r="D102" s="9">
        <v>400</v>
      </c>
      <c r="E102" s="26">
        <f t="shared" si="6"/>
        <v>240</v>
      </c>
      <c r="F102" s="2" t="s">
        <v>585</v>
      </c>
      <c r="G102" s="2" t="s">
        <v>586</v>
      </c>
      <c r="H102" s="2" t="s">
        <v>587</v>
      </c>
      <c r="I102" s="2" t="s">
        <v>588</v>
      </c>
      <c r="J102" s="15">
        <v>10</v>
      </c>
      <c r="K102" s="16" t="s">
        <v>390</v>
      </c>
      <c r="L102" s="15">
        <v>25</v>
      </c>
      <c r="M102" s="16" t="s">
        <v>14</v>
      </c>
      <c r="N102" s="4" t="s">
        <v>589</v>
      </c>
      <c r="O102" s="15">
        <v>2020</v>
      </c>
      <c r="P102" s="16" t="s">
        <v>15</v>
      </c>
      <c r="Q102" s="16" t="s">
        <v>16</v>
      </c>
      <c r="R102" s="16" t="s">
        <v>61</v>
      </c>
      <c r="S102" s="16" t="s">
        <v>19</v>
      </c>
    </row>
    <row r="103" spans="1:19" ht="20.100000000000001" customHeight="1" outlineLevel="2" x14ac:dyDescent="0.2">
      <c r="A103" s="2" t="s">
        <v>590</v>
      </c>
      <c r="B103" s="3" t="s">
        <v>591</v>
      </c>
      <c r="C103" s="24"/>
      <c r="D103" s="9">
        <v>750</v>
      </c>
      <c r="E103" s="26">
        <f t="shared" si="6"/>
        <v>450</v>
      </c>
      <c r="F103" s="2" t="s">
        <v>172</v>
      </c>
      <c r="G103" s="2" t="s">
        <v>592</v>
      </c>
      <c r="H103" s="2" t="s">
        <v>21</v>
      </c>
      <c r="I103" s="2" t="s">
        <v>593</v>
      </c>
      <c r="J103" s="15">
        <v>16</v>
      </c>
      <c r="K103" s="16" t="s">
        <v>383</v>
      </c>
      <c r="L103" s="15">
        <v>32</v>
      </c>
      <c r="M103" s="16" t="s">
        <v>14</v>
      </c>
      <c r="N103" s="4" t="s">
        <v>594</v>
      </c>
      <c r="O103" s="15">
        <v>2026</v>
      </c>
      <c r="P103" s="16" t="s">
        <v>15</v>
      </c>
      <c r="Q103" s="16" t="s">
        <v>16</v>
      </c>
      <c r="R103" s="16" t="s">
        <v>61</v>
      </c>
      <c r="S103" s="16" t="s">
        <v>19</v>
      </c>
    </row>
    <row r="104" spans="1:19" ht="20.100000000000001" customHeight="1" outlineLevel="2" x14ac:dyDescent="0.2">
      <c r="A104" s="2" t="s">
        <v>595</v>
      </c>
      <c r="B104" s="3" t="s">
        <v>596</v>
      </c>
      <c r="C104" s="24"/>
      <c r="D104" s="9">
        <v>750</v>
      </c>
      <c r="E104" s="26">
        <f t="shared" si="6"/>
        <v>450</v>
      </c>
      <c r="F104" s="2" t="s">
        <v>20</v>
      </c>
      <c r="G104" s="2" t="s">
        <v>597</v>
      </c>
      <c r="H104" s="2" t="s">
        <v>21</v>
      </c>
      <c r="I104" s="2" t="s">
        <v>598</v>
      </c>
      <c r="J104" s="15">
        <v>16</v>
      </c>
      <c r="K104" s="16" t="s">
        <v>370</v>
      </c>
      <c r="L104" s="15">
        <v>32</v>
      </c>
      <c r="M104" s="16" t="s">
        <v>14</v>
      </c>
      <c r="N104" s="4" t="s">
        <v>599</v>
      </c>
      <c r="O104" s="15">
        <v>2026</v>
      </c>
      <c r="P104" s="16" t="s">
        <v>15</v>
      </c>
      <c r="Q104" s="16" t="s">
        <v>16</v>
      </c>
      <c r="R104" s="16" t="s">
        <v>17</v>
      </c>
      <c r="S104" s="16" t="s">
        <v>19</v>
      </c>
    </row>
    <row r="105" spans="1:19" ht="20.100000000000001" customHeight="1" outlineLevel="2" x14ac:dyDescent="0.2">
      <c r="A105" s="2" t="s">
        <v>600</v>
      </c>
      <c r="B105" s="3" t="s">
        <v>601</v>
      </c>
      <c r="C105" s="23"/>
      <c r="D105" s="9">
        <v>750</v>
      </c>
      <c r="E105" s="26">
        <f t="shared" si="6"/>
        <v>450</v>
      </c>
      <c r="F105" s="2" t="s">
        <v>20</v>
      </c>
      <c r="G105" s="2" t="s">
        <v>602</v>
      </c>
      <c r="H105" s="2" t="s">
        <v>21</v>
      </c>
      <c r="I105" s="2" t="s">
        <v>603</v>
      </c>
      <c r="J105" s="15">
        <v>16</v>
      </c>
      <c r="K105" s="16" t="s">
        <v>390</v>
      </c>
      <c r="L105" s="15">
        <v>40</v>
      </c>
      <c r="M105" s="16" t="s">
        <v>14</v>
      </c>
      <c r="N105" s="4" t="s">
        <v>604</v>
      </c>
      <c r="O105" s="15">
        <v>2025</v>
      </c>
      <c r="P105" s="16" t="s">
        <v>15</v>
      </c>
      <c r="Q105" s="16" t="s">
        <v>16</v>
      </c>
      <c r="R105" s="16" t="s">
        <v>17</v>
      </c>
      <c r="S105" s="16" t="s">
        <v>19</v>
      </c>
    </row>
    <row r="106" spans="1:19" ht="20.100000000000001" customHeight="1" outlineLevel="2" x14ac:dyDescent="0.2">
      <c r="A106" s="2" t="s">
        <v>605</v>
      </c>
      <c r="B106" s="3" t="s">
        <v>606</v>
      </c>
      <c r="C106" s="23"/>
      <c r="D106" s="9">
        <v>750</v>
      </c>
      <c r="E106" s="26">
        <f t="shared" si="6"/>
        <v>450</v>
      </c>
      <c r="F106" s="2" t="s">
        <v>20</v>
      </c>
      <c r="G106" s="2" t="s">
        <v>607</v>
      </c>
      <c r="H106" s="2" t="s">
        <v>608</v>
      </c>
      <c r="I106" s="2" t="s">
        <v>609</v>
      </c>
      <c r="J106" s="15">
        <v>16</v>
      </c>
      <c r="K106" s="16" t="s">
        <v>92</v>
      </c>
      <c r="L106" s="15">
        <v>32</v>
      </c>
      <c r="M106" s="16" t="s">
        <v>14</v>
      </c>
      <c r="N106" s="4" t="s">
        <v>610</v>
      </c>
      <c r="O106" s="15">
        <v>2025</v>
      </c>
      <c r="P106" s="16" t="s">
        <v>15</v>
      </c>
      <c r="Q106" s="16" t="s">
        <v>16</v>
      </c>
      <c r="R106" s="16" t="s">
        <v>17</v>
      </c>
      <c r="S106" s="16" t="s">
        <v>19</v>
      </c>
    </row>
    <row r="107" spans="1:19" ht="20.100000000000001" customHeight="1" outlineLevel="2" x14ac:dyDescent="0.2">
      <c r="A107" s="2" t="s">
        <v>611</v>
      </c>
      <c r="B107" s="3" t="s">
        <v>612</v>
      </c>
      <c r="C107" s="23"/>
      <c r="D107" s="9">
        <v>600</v>
      </c>
      <c r="E107" s="26">
        <f t="shared" si="6"/>
        <v>360</v>
      </c>
      <c r="F107" s="2" t="s">
        <v>20</v>
      </c>
      <c r="G107" s="2" t="s">
        <v>613</v>
      </c>
      <c r="H107" s="2" t="s">
        <v>614</v>
      </c>
      <c r="I107" s="2" t="s">
        <v>615</v>
      </c>
      <c r="J107" s="15">
        <v>14</v>
      </c>
      <c r="K107" s="16" t="s">
        <v>390</v>
      </c>
      <c r="L107" s="15">
        <v>25</v>
      </c>
      <c r="M107" s="16" t="s">
        <v>14</v>
      </c>
      <c r="N107" s="4" t="s">
        <v>616</v>
      </c>
      <c r="O107" s="15">
        <v>2023</v>
      </c>
      <c r="P107" s="16" t="s">
        <v>15</v>
      </c>
      <c r="Q107" s="16" t="s">
        <v>16</v>
      </c>
      <c r="R107" s="16" t="s">
        <v>17</v>
      </c>
      <c r="S107" s="16" t="s">
        <v>19</v>
      </c>
    </row>
    <row r="108" spans="1:19" ht="20.100000000000001" customHeight="1" outlineLevel="2" x14ac:dyDescent="0.2">
      <c r="A108" s="2" t="s">
        <v>617</v>
      </c>
      <c r="B108" s="3" t="s">
        <v>618</v>
      </c>
      <c r="C108" s="23"/>
      <c r="D108" s="9">
        <v>750</v>
      </c>
      <c r="E108" s="26">
        <f t="shared" si="6"/>
        <v>450</v>
      </c>
      <c r="F108" s="2" t="s">
        <v>172</v>
      </c>
      <c r="G108" s="2" t="s">
        <v>619</v>
      </c>
      <c r="H108" s="2" t="s">
        <v>620</v>
      </c>
      <c r="I108" s="2" t="s">
        <v>621</v>
      </c>
      <c r="J108" s="15">
        <v>16</v>
      </c>
      <c r="K108" s="16" t="s">
        <v>622</v>
      </c>
      <c r="L108" s="15">
        <v>25</v>
      </c>
      <c r="M108" s="16" t="s">
        <v>14</v>
      </c>
      <c r="N108" s="4" t="s">
        <v>623</v>
      </c>
      <c r="O108" s="15">
        <v>2025</v>
      </c>
      <c r="P108" s="16" t="s">
        <v>15</v>
      </c>
      <c r="Q108" s="16" t="s">
        <v>16</v>
      </c>
      <c r="R108" s="16" t="s">
        <v>624</v>
      </c>
      <c r="S108" s="16" t="s">
        <v>19</v>
      </c>
    </row>
    <row r="109" spans="1:19" ht="20.100000000000001" customHeight="1" outlineLevel="2" x14ac:dyDescent="0.2">
      <c r="A109" s="2" t="s">
        <v>625</v>
      </c>
      <c r="B109" s="3" t="s">
        <v>626</v>
      </c>
      <c r="C109" s="23"/>
      <c r="D109" s="9">
        <v>680</v>
      </c>
      <c r="E109" s="26">
        <f t="shared" si="6"/>
        <v>408</v>
      </c>
      <c r="F109" s="2" t="s">
        <v>20</v>
      </c>
      <c r="G109" s="2" t="s">
        <v>627</v>
      </c>
      <c r="H109" s="2" t="s">
        <v>21</v>
      </c>
      <c r="I109" s="2" t="s">
        <v>628</v>
      </c>
      <c r="J109" s="15">
        <v>16</v>
      </c>
      <c r="K109" s="16" t="s">
        <v>390</v>
      </c>
      <c r="L109" s="15">
        <v>32</v>
      </c>
      <c r="M109" s="16" t="s">
        <v>14</v>
      </c>
      <c r="N109" s="4" t="s">
        <v>629</v>
      </c>
      <c r="O109" s="15">
        <v>2025</v>
      </c>
      <c r="P109" s="16" t="s">
        <v>15</v>
      </c>
      <c r="Q109" s="16" t="s">
        <v>16</v>
      </c>
      <c r="R109" s="16" t="s">
        <v>61</v>
      </c>
      <c r="S109" s="16" t="s">
        <v>19</v>
      </c>
    </row>
    <row r="110" spans="1:19" ht="20.100000000000001" customHeight="1" outlineLevel="2" x14ac:dyDescent="0.2">
      <c r="A110" s="2" t="s">
        <v>630</v>
      </c>
      <c r="B110" s="3" t="s">
        <v>631</v>
      </c>
      <c r="C110" s="23"/>
      <c r="D110" s="9">
        <v>480</v>
      </c>
      <c r="E110" s="26">
        <f t="shared" si="6"/>
        <v>288</v>
      </c>
      <c r="F110" s="2" t="s">
        <v>632</v>
      </c>
      <c r="G110" s="2" t="s">
        <v>633</v>
      </c>
      <c r="H110" s="2" t="s">
        <v>568</v>
      </c>
      <c r="I110" s="2" t="s">
        <v>634</v>
      </c>
      <c r="J110" s="15">
        <v>16</v>
      </c>
      <c r="K110" s="16" t="s">
        <v>507</v>
      </c>
      <c r="L110" s="15">
        <v>25</v>
      </c>
      <c r="M110" s="16" t="s">
        <v>14</v>
      </c>
      <c r="N110" s="4" t="s">
        <v>635</v>
      </c>
      <c r="O110" s="15">
        <v>2022</v>
      </c>
      <c r="P110" s="16" t="s">
        <v>15</v>
      </c>
      <c r="Q110" s="16" t="s">
        <v>16</v>
      </c>
      <c r="R110" s="16" t="s">
        <v>35</v>
      </c>
      <c r="S110" s="16" t="s">
        <v>19</v>
      </c>
    </row>
    <row r="111" spans="1:19" ht="20.100000000000001" customHeight="1" outlineLevel="2" x14ac:dyDescent="0.2">
      <c r="A111" s="2" t="s">
        <v>636</v>
      </c>
      <c r="B111" s="3" t="s">
        <v>637</v>
      </c>
      <c r="C111" s="23"/>
      <c r="D111" s="9">
        <v>750</v>
      </c>
      <c r="E111" s="26">
        <f t="shared" si="6"/>
        <v>450</v>
      </c>
      <c r="F111" s="2" t="s">
        <v>20</v>
      </c>
      <c r="G111" s="2" t="s">
        <v>638</v>
      </c>
      <c r="H111" s="2" t="s">
        <v>639</v>
      </c>
      <c r="I111" s="2" t="s">
        <v>640</v>
      </c>
      <c r="J111" s="15">
        <v>16</v>
      </c>
      <c r="K111" s="16" t="s">
        <v>641</v>
      </c>
      <c r="L111" s="15">
        <v>26</v>
      </c>
      <c r="M111" s="16" t="s">
        <v>14</v>
      </c>
      <c r="N111" s="4" t="s">
        <v>642</v>
      </c>
      <c r="O111" s="15">
        <v>2025</v>
      </c>
      <c r="P111" s="16" t="s">
        <v>15</v>
      </c>
      <c r="Q111" s="16" t="s">
        <v>16</v>
      </c>
      <c r="R111" s="16" t="s">
        <v>35</v>
      </c>
      <c r="S111" s="16" t="s">
        <v>19</v>
      </c>
    </row>
    <row r="112" spans="1:19" ht="20.100000000000001" customHeight="1" outlineLevel="2" x14ac:dyDescent="0.2">
      <c r="A112" s="2" t="s">
        <v>643</v>
      </c>
      <c r="B112" s="3" t="s">
        <v>644</v>
      </c>
      <c r="C112" s="23"/>
      <c r="D112" s="9">
        <v>530</v>
      </c>
      <c r="E112" s="26">
        <f t="shared" si="6"/>
        <v>318</v>
      </c>
      <c r="F112" s="2" t="s">
        <v>20</v>
      </c>
      <c r="G112" s="2" t="s">
        <v>645</v>
      </c>
      <c r="H112" s="2" t="s">
        <v>646</v>
      </c>
      <c r="I112" s="2" t="s">
        <v>647</v>
      </c>
      <c r="J112" s="15">
        <v>14</v>
      </c>
      <c r="K112" s="16" t="s">
        <v>383</v>
      </c>
      <c r="L112" s="15">
        <v>25</v>
      </c>
      <c r="M112" s="16" t="s">
        <v>14</v>
      </c>
      <c r="N112" s="4" t="s">
        <v>648</v>
      </c>
      <c r="O112" s="15">
        <v>2024</v>
      </c>
      <c r="P112" s="16" t="s">
        <v>15</v>
      </c>
      <c r="Q112" s="16" t="s">
        <v>16</v>
      </c>
      <c r="R112" s="16" t="s">
        <v>17</v>
      </c>
      <c r="S112" s="16" t="s">
        <v>19</v>
      </c>
    </row>
    <row r="113" spans="1:19" ht="20.100000000000001" customHeight="1" outlineLevel="2" x14ac:dyDescent="0.2">
      <c r="A113" s="2" t="s">
        <v>649</v>
      </c>
      <c r="B113" s="3" t="s">
        <v>650</v>
      </c>
      <c r="C113" s="23"/>
      <c r="D113" s="9">
        <v>750</v>
      </c>
      <c r="E113" s="26">
        <f t="shared" si="6"/>
        <v>450</v>
      </c>
      <c r="F113" s="2" t="s">
        <v>20</v>
      </c>
      <c r="G113" s="2" t="s">
        <v>651</v>
      </c>
      <c r="H113" s="2" t="s">
        <v>21</v>
      </c>
      <c r="I113" s="2" t="s">
        <v>652</v>
      </c>
      <c r="J113" s="15">
        <v>16</v>
      </c>
      <c r="K113" s="16" t="s">
        <v>390</v>
      </c>
      <c r="L113" s="15">
        <v>32</v>
      </c>
      <c r="M113" s="16" t="s">
        <v>14</v>
      </c>
      <c r="N113" s="4" t="s">
        <v>653</v>
      </c>
      <c r="O113" s="15">
        <v>2025</v>
      </c>
      <c r="P113" s="16" t="s">
        <v>15</v>
      </c>
      <c r="Q113" s="16" t="s">
        <v>16</v>
      </c>
      <c r="R113" s="16" t="s">
        <v>17</v>
      </c>
      <c r="S113" s="16" t="s">
        <v>19</v>
      </c>
    </row>
    <row r="114" spans="1:19" ht="20.100000000000001" customHeight="1" outlineLevel="2" x14ac:dyDescent="0.2">
      <c r="A114" s="2" t="s">
        <v>654</v>
      </c>
      <c r="B114" s="3" t="s">
        <v>655</v>
      </c>
      <c r="C114" s="24"/>
      <c r="D114" s="9">
        <v>750</v>
      </c>
      <c r="E114" s="26">
        <f t="shared" si="6"/>
        <v>450</v>
      </c>
      <c r="F114" s="2" t="s">
        <v>172</v>
      </c>
      <c r="G114" s="2" t="s">
        <v>656</v>
      </c>
      <c r="H114" s="2" t="s">
        <v>21</v>
      </c>
      <c r="I114" s="2" t="s">
        <v>657</v>
      </c>
      <c r="J114" s="15">
        <v>16</v>
      </c>
      <c r="K114" s="16" t="s">
        <v>370</v>
      </c>
      <c r="L114" s="15">
        <v>32</v>
      </c>
      <c r="M114" s="16" t="s">
        <v>14</v>
      </c>
      <c r="N114" s="4" t="s">
        <v>658</v>
      </c>
      <c r="O114" s="15">
        <v>2026</v>
      </c>
      <c r="P114" s="16" t="s">
        <v>15</v>
      </c>
      <c r="Q114" s="16" t="s">
        <v>16</v>
      </c>
      <c r="R114" s="16" t="s">
        <v>61</v>
      </c>
      <c r="S114" s="16" t="s">
        <v>19</v>
      </c>
    </row>
    <row r="115" spans="1:19" ht="20.100000000000001" customHeight="1" outlineLevel="2" x14ac:dyDescent="0.2">
      <c r="A115" s="2" t="s">
        <v>659</v>
      </c>
      <c r="B115" s="3" t="s">
        <v>660</v>
      </c>
      <c r="C115" s="23"/>
      <c r="D115" s="9">
        <v>680</v>
      </c>
      <c r="E115" s="26">
        <f t="shared" si="6"/>
        <v>408</v>
      </c>
      <c r="F115" s="2" t="s">
        <v>20</v>
      </c>
      <c r="G115" s="2" t="s">
        <v>661</v>
      </c>
      <c r="H115" s="2" t="s">
        <v>21</v>
      </c>
      <c r="I115" s="2" t="s">
        <v>662</v>
      </c>
      <c r="J115" s="15">
        <v>16</v>
      </c>
      <c r="K115" s="16" t="s">
        <v>390</v>
      </c>
      <c r="L115" s="15">
        <v>31</v>
      </c>
      <c r="M115" s="16" t="s">
        <v>14</v>
      </c>
      <c r="N115" s="4" t="s">
        <v>663</v>
      </c>
      <c r="O115" s="15">
        <v>2025</v>
      </c>
      <c r="P115" s="16" t="s">
        <v>15</v>
      </c>
      <c r="Q115" s="16" t="s">
        <v>16</v>
      </c>
      <c r="R115" s="16" t="s">
        <v>61</v>
      </c>
      <c r="S115" s="16" t="s">
        <v>19</v>
      </c>
    </row>
    <row r="116" spans="1:19" ht="20.100000000000001" customHeight="1" outlineLevel="2" x14ac:dyDescent="0.2">
      <c r="A116" s="2" t="s">
        <v>664</v>
      </c>
      <c r="B116" s="3" t="s">
        <v>665</v>
      </c>
      <c r="C116" s="23"/>
      <c r="D116" s="9">
        <v>750</v>
      </c>
      <c r="E116" s="26">
        <f t="shared" si="6"/>
        <v>450</v>
      </c>
      <c r="F116" s="2" t="s">
        <v>20</v>
      </c>
      <c r="G116" s="2" t="s">
        <v>666</v>
      </c>
      <c r="H116" s="2" t="s">
        <v>667</v>
      </c>
      <c r="I116" s="2" t="s">
        <v>668</v>
      </c>
      <c r="J116" s="15">
        <v>16</v>
      </c>
      <c r="K116" s="16" t="s">
        <v>390</v>
      </c>
      <c r="L116" s="15">
        <v>32</v>
      </c>
      <c r="M116" s="16" t="s">
        <v>14</v>
      </c>
      <c r="N116" s="4" t="s">
        <v>669</v>
      </c>
      <c r="O116" s="15">
        <v>2026</v>
      </c>
      <c r="P116" s="16" t="s">
        <v>15</v>
      </c>
      <c r="Q116" s="16" t="s">
        <v>16</v>
      </c>
      <c r="R116" s="16" t="s">
        <v>17</v>
      </c>
      <c r="S116" s="16" t="s">
        <v>19</v>
      </c>
    </row>
    <row r="117" spans="1:19" s="7" customFormat="1" ht="15" customHeight="1" outlineLevel="1" x14ac:dyDescent="0.2">
      <c r="A117" s="34" t="s">
        <v>670</v>
      </c>
      <c r="B117" s="34"/>
      <c r="C117" s="34"/>
      <c r="D117" s="34"/>
      <c r="E117" s="34"/>
      <c r="F117" s="34"/>
      <c r="G117" s="34"/>
      <c r="H117" s="34"/>
      <c r="I117" s="34"/>
      <c r="J117" s="34"/>
      <c r="K117" s="34"/>
      <c r="L117" s="34"/>
      <c r="M117" s="34"/>
      <c r="N117" s="34"/>
      <c r="O117" s="34"/>
      <c r="P117" s="34"/>
      <c r="Q117" s="34"/>
      <c r="R117" s="34"/>
      <c r="S117" s="34"/>
    </row>
    <row r="118" spans="1:19" ht="20.100000000000001" customHeight="1" outlineLevel="2" x14ac:dyDescent="0.2">
      <c r="A118" s="2" t="s">
        <v>671</v>
      </c>
      <c r="B118" s="3" t="s">
        <v>672</v>
      </c>
      <c r="C118" s="23"/>
      <c r="D118" s="9">
        <v>650</v>
      </c>
      <c r="E118" s="26">
        <f>D118*0.6</f>
        <v>390</v>
      </c>
      <c r="F118" s="2" t="s">
        <v>418</v>
      </c>
      <c r="G118" s="2" t="s">
        <v>673</v>
      </c>
      <c r="H118" s="2" t="s">
        <v>21</v>
      </c>
      <c r="I118" s="2" t="s">
        <v>674</v>
      </c>
      <c r="J118" s="15">
        <v>20</v>
      </c>
      <c r="K118" s="16" t="s">
        <v>675</v>
      </c>
      <c r="L118" s="15">
        <v>33</v>
      </c>
      <c r="M118" s="16" t="s">
        <v>14</v>
      </c>
      <c r="N118" s="4" t="s">
        <v>676</v>
      </c>
      <c r="O118" s="15">
        <v>2024</v>
      </c>
      <c r="P118" s="16" t="s">
        <v>15</v>
      </c>
      <c r="Q118" s="16" t="s">
        <v>16</v>
      </c>
      <c r="R118" s="16" t="s">
        <v>61</v>
      </c>
      <c r="S118" s="16" t="s">
        <v>19</v>
      </c>
    </row>
    <row r="119" spans="1:19" ht="20.100000000000001" customHeight="1" outlineLevel="2" x14ac:dyDescent="0.2">
      <c r="A119" s="2" t="s">
        <v>677</v>
      </c>
      <c r="B119" s="3" t="s">
        <v>678</v>
      </c>
      <c r="C119" s="23"/>
      <c r="D119" s="9">
        <v>650</v>
      </c>
      <c r="E119" s="26">
        <f>D119*0.6</f>
        <v>390</v>
      </c>
      <c r="F119" s="2" t="s">
        <v>540</v>
      </c>
      <c r="G119" s="2" t="s">
        <v>679</v>
      </c>
      <c r="H119" s="2" t="s">
        <v>21</v>
      </c>
      <c r="I119" s="2" t="s">
        <v>680</v>
      </c>
      <c r="J119" s="15">
        <v>20</v>
      </c>
      <c r="K119" s="16" t="s">
        <v>675</v>
      </c>
      <c r="L119" s="15">
        <v>33</v>
      </c>
      <c r="M119" s="16" t="s">
        <v>14</v>
      </c>
      <c r="N119" s="4" t="s">
        <v>681</v>
      </c>
      <c r="O119" s="15">
        <v>2024</v>
      </c>
      <c r="P119" s="16" t="s">
        <v>15</v>
      </c>
      <c r="Q119" s="16" t="s">
        <v>16</v>
      </c>
      <c r="R119" s="16" t="s">
        <v>17</v>
      </c>
      <c r="S119" s="16" t="s">
        <v>19</v>
      </c>
    </row>
    <row r="120" spans="1:19" s="7" customFormat="1" ht="15" customHeight="1" outlineLevel="1" x14ac:dyDescent="0.2">
      <c r="A120" s="34" t="s">
        <v>682</v>
      </c>
      <c r="B120" s="34"/>
      <c r="C120" s="34"/>
      <c r="D120" s="34"/>
      <c r="E120" s="34"/>
      <c r="F120" s="34"/>
      <c r="G120" s="34"/>
      <c r="H120" s="34"/>
      <c r="I120" s="34"/>
      <c r="J120" s="34"/>
      <c r="K120" s="34"/>
      <c r="L120" s="34"/>
      <c r="M120" s="34"/>
      <c r="N120" s="34"/>
      <c r="O120" s="34"/>
      <c r="P120" s="34"/>
      <c r="Q120" s="34"/>
      <c r="R120" s="34"/>
      <c r="S120" s="34"/>
    </row>
    <row r="121" spans="1:19" ht="20.100000000000001" customHeight="1" outlineLevel="2" x14ac:dyDescent="0.2">
      <c r="A121" s="2" t="s">
        <v>683</v>
      </c>
      <c r="B121" s="3" t="s">
        <v>684</v>
      </c>
      <c r="C121" s="24"/>
      <c r="D121" s="9">
        <v>750</v>
      </c>
      <c r="E121" s="26">
        <f>D121*0.6</f>
        <v>450</v>
      </c>
      <c r="F121" s="2" t="s">
        <v>685</v>
      </c>
      <c r="G121" s="2" t="s">
        <v>686</v>
      </c>
      <c r="H121" s="2" t="s">
        <v>687</v>
      </c>
      <c r="I121" s="2" t="s">
        <v>688</v>
      </c>
      <c r="J121" s="15">
        <v>10</v>
      </c>
      <c r="K121" s="16" t="s">
        <v>689</v>
      </c>
      <c r="L121" s="15">
        <v>29</v>
      </c>
      <c r="M121" s="16" t="s">
        <v>14</v>
      </c>
      <c r="N121" s="4" t="s">
        <v>690</v>
      </c>
      <c r="O121" s="15">
        <v>2026</v>
      </c>
      <c r="P121" s="16" t="s">
        <v>15</v>
      </c>
      <c r="Q121" s="16" t="s">
        <v>16</v>
      </c>
      <c r="R121" s="16" t="s">
        <v>26</v>
      </c>
      <c r="S121" s="16" t="s">
        <v>19</v>
      </c>
    </row>
    <row r="122" spans="1:19" ht="20.100000000000001" customHeight="1" outlineLevel="2" x14ac:dyDescent="0.2">
      <c r="A122" s="2" t="s">
        <v>691</v>
      </c>
      <c r="B122" s="3" t="s">
        <v>692</v>
      </c>
      <c r="C122" s="23"/>
      <c r="D122" s="9">
        <v>700</v>
      </c>
      <c r="E122" s="26">
        <f t="shared" ref="E122:E128" si="7">D122*0.6</f>
        <v>420</v>
      </c>
      <c r="F122" s="2" t="s">
        <v>130</v>
      </c>
      <c r="G122" s="2" t="s">
        <v>693</v>
      </c>
      <c r="H122" s="2" t="s">
        <v>130</v>
      </c>
      <c r="I122" s="2" t="s">
        <v>694</v>
      </c>
      <c r="J122" s="15">
        <v>18</v>
      </c>
      <c r="K122" s="16" t="s">
        <v>695</v>
      </c>
      <c r="L122" s="15">
        <v>25</v>
      </c>
      <c r="M122" s="16" t="s">
        <v>14</v>
      </c>
      <c r="N122" s="4" t="s">
        <v>696</v>
      </c>
      <c r="O122" s="15">
        <v>2025</v>
      </c>
      <c r="P122" s="16" t="s">
        <v>15</v>
      </c>
      <c r="Q122" s="16" t="s">
        <v>16</v>
      </c>
      <c r="R122" s="16" t="s">
        <v>467</v>
      </c>
      <c r="S122" s="16" t="s">
        <v>19</v>
      </c>
    </row>
    <row r="123" spans="1:19" ht="20.100000000000001" customHeight="1" outlineLevel="2" x14ac:dyDescent="0.2">
      <c r="A123" s="2" t="s">
        <v>697</v>
      </c>
      <c r="B123" s="3" t="s">
        <v>698</v>
      </c>
      <c r="C123" s="23"/>
      <c r="D123" s="9">
        <v>420</v>
      </c>
      <c r="E123" s="26">
        <f t="shared" si="7"/>
        <v>252</v>
      </c>
      <c r="F123" s="2" t="s">
        <v>699</v>
      </c>
      <c r="G123" s="2" t="s">
        <v>700</v>
      </c>
      <c r="H123" s="2" t="s">
        <v>701</v>
      </c>
      <c r="I123" s="2" t="s">
        <v>702</v>
      </c>
      <c r="J123" s="15">
        <v>20</v>
      </c>
      <c r="K123" s="16" t="s">
        <v>703</v>
      </c>
      <c r="L123" s="15">
        <v>25</v>
      </c>
      <c r="M123" s="16" t="s">
        <v>14</v>
      </c>
      <c r="N123" s="4" t="s">
        <v>704</v>
      </c>
      <c r="O123" s="15">
        <v>2021</v>
      </c>
      <c r="P123" s="16" t="s">
        <v>15</v>
      </c>
      <c r="Q123" s="16" t="s">
        <v>16</v>
      </c>
      <c r="R123" s="16" t="s">
        <v>467</v>
      </c>
      <c r="S123" s="16" t="s">
        <v>19</v>
      </c>
    </row>
    <row r="124" spans="1:19" ht="20.100000000000001" customHeight="1" outlineLevel="2" x14ac:dyDescent="0.2">
      <c r="A124" s="2" t="s">
        <v>705</v>
      </c>
      <c r="B124" s="3" t="s">
        <v>706</v>
      </c>
      <c r="C124" s="23"/>
      <c r="D124" s="9">
        <v>700</v>
      </c>
      <c r="E124" s="26">
        <f t="shared" si="7"/>
        <v>420</v>
      </c>
      <c r="F124" s="2" t="s">
        <v>707</v>
      </c>
      <c r="G124" s="2" t="s">
        <v>708</v>
      </c>
      <c r="H124" s="2" t="s">
        <v>709</v>
      </c>
      <c r="I124" s="2" t="s">
        <v>710</v>
      </c>
      <c r="J124" s="15">
        <v>20</v>
      </c>
      <c r="K124" s="16" t="s">
        <v>703</v>
      </c>
      <c r="L124" s="15">
        <v>25</v>
      </c>
      <c r="M124" s="16" t="s">
        <v>14</v>
      </c>
      <c r="N124" s="4" t="s">
        <v>711</v>
      </c>
      <c r="O124" s="15">
        <v>2025</v>
      </c>
      <c r="P124" s="16" t="s">
        <v>15</v>
      </c>
      <c r="Q124" s="16" t="s">
        <v>16</v>
      </c>
      <c r="R124" s="16" t="s">
        <v>467</v>
      </c>
      <c r="S124" s="16" t="s">
        <v>19</v>
      </c>
    </row>
    <row r="125" spans="1:19" ht="20.100000000000001" customHeight="1" outlineLevel="2" x14ac:dyDescent="0.2">
      <c r="A125" s="2" t="s">
        <v>712</v>
      </c>
      <c r="B125" s="3" t="s">
        <v>713</v>
      </c>
      <c r="C125" s="23"/>
      <c r="D125" s="9">
        <v>450</v>
      </c>
      <c r="E125" s="26">
        <f t="shared" si="7"/>
        <v>270</v>
      </c>
      <c r="F125" s="2" t="s">
        <v>714</v>
      </c>
      <c r="G125" s="2" t="s">
        <v>715</v>
      </c>
      <c r="H125" s="2" t="s">
        <v>136</v>
      </c>
      <c r="I125" s="2" t="s">
        <v>716</v>
      </c>
      <c r="J125" s="15">
        <v>16</v>
      </c>
      <c r="K125" s="16" t="s">
        <v>717</v>
      </c>
      <c r="L125" s="15">
        <v>25</v>
      </c>
      <c r="M125" s="16" t="s">
        <v>14</v>
      </c>
      <c r="N125" s="4" t="s">
        <v>718</v>
      </c>
      <c r="O125" s="15">
        <v>2023</v>
      </c>
      <c r="P125" s="16" t="s">
        <v>15</v>
      </c>
      <c r="Q125" s="16" t="s">
        <v>16</v>
      </c>
      <c r="R125" s="16" t="s">
        <v>26</v>
      </c>
      <c r="S125" s="16" t="s">
        <v>19</v>
      </c>
    </row>
    <row r="126" spans="1:19" ht="20.100000000000001" customHeight="1" outlineLevel="2" x14ac:dyDescent="0.2">
      <c r="A126" s="2" t="s">
        <v>720</v>
      </c>
      <c r="B126" s="3" t="s">
        <v>721</v>
      </c>
      <c r="C126" s="23"/>
      <c r="D126" s="9">
        <v>750</v>
      </c>
      <c r="E126" s="26">
        <f t="shared" si="7"/>
        <v>450</v>
      </c>
      <c r="F126" s="2" t="s">
        <v>722</v>
      </c>
      <c r="G126" s="2" t="s">
        <v>723</v>
      </c>
      <c r="H126" s="2" t="s">
        <v>722</v>
      </c>
      <c r="I126" s="2" t="s">
        <v>724</v>
      </c>
      <c r="J126" s="15">
        <v>18</v>
      </c>
      <c r="K126" s="16" t="s">
        <v>725</v>
      </c>
      <c r="L126" s="15">
        <v>33</v>
      </c>
      <c r="M126" s="16" t="s">
        <v>14</v>
      </c>
      <c r="N126" s="4" t="s">
        <v>726</v>
      </c>
      <c r="O126" s="15">
        <v>2025</v>
      </c>
      <c r="P126" s="16" t="s">
        <v>15</v>
      </c>
      <c r="Q126" s="16" t="s">
        <v>16</v>
      </c>
      <c r="R126" s="16" t="s">
        <v>467</v>
      </c>
      <c r="S126" s="16" t="s">
        <v>19</v>
      </c>
    </row>
    <row r="127" spans="1:19" ht="20.100000000000001" customHeight="1" outlineLevel="2" x14ac:dyDescent="0.2">
      <c r="A127" s="2" t="s">
        <v>727</v>
      </c>
      <c r="B127" s="3" t="s">
        <v>728</v>
      </c>
      <c r="C127" s="23"/>
      <c r="D127" s="9">
        <v>750</v>
      </c>
      <c r="E127" s="26">
        <f t="shared" si="7"/>
        <v>450</v>
      </c>
      <c r="F127" s="2" t="s">
        <v>722</v>
      </c>
      <c r="G127" s="2" t="s">
        <v>729</v>
      </c>
      <c r="H127" s="2" t="s">
        <v>722</v>
      </c>
      <c r="I127" s="2" t="s">
        <v>730</v>
      </c>
      <c r="J127" s="15">
        <v>18</v>
      </c>
      <c r="K127" s="16" t="s">
        <v>731</v>
      </c>
      <c r="L127" s="15">
        <v>33</v>
      </c>
      <c r="M127" s="16" t="s">
        <v>14</v>
      </c>
      <c r="N127" s="4" t="s">
        <v>732</v>
      </c>
      <c r="O127" s="15">
        <v>2025</v>
      </c>
      <c r="P127" s="16" t="s">
        <v>15</v>
      </c>
      <c r="Q127" s="16" t="s">
        <v>16</v>
      </c>
      <c r="R127" s="16" t="s">
        <v>467</v>
      </c>
      <c r="S127" s="16" t="s">
        <v>19</v>
      </c>
    </row>
    <row r="128" spans="1:19" ht="20.100000000000001" customHeight="1" outlineLevel="2" x14ac:dyDescent="0.2">
      <c r="A128" s="2" t="s">
        <v>733</v>
      </c>
      <c r="B128" s="3" t="s">
        <v>734</v>
      </c>
      <c r="C128" s="24"/>
      <c r="D128" s="9">
        <v>400</v>
      </c>
      <c r="E128" s="26">
        <f t="shared" si="7"/>
        <v>240</v>
      </c>
      <c r="F128" s="2" t="s">
        <v>735</v>
      </c>
      <c r="G128" s="2" t="s">
        <v>736</v>
      </c>
      <c r="H128" s="2" t="s">
        <v>737</v>
      </c>
      <c r="I128" s="2" t="s">
        <v>738</v>
      </c>
      <c r="J128" s="15">
        <v>20</v>
      </c>
      <c r="K128" s="16" t="s">
        <v>739</v>
      </c>
      <c r="L128" s="15">
        <v>25</v>
      </c>
      <c r="M128" s="16" t="s">
        <v>14</v>
      </c>
      <c r="N128" s="4" t="s">
        <v>740</v>
      </c>
      <c r="O128" s="15">
        <v>2021</v>
      </c>
      <c r="P128" s="16" t="s">
        <v>15</v>
      </c>
      <c r="Q128" s="16" t="s">
        <v>16</v>
      </c>
      <c r="R128" s="16" t="s">
        <v>467</v>
      </c>
      <c r="S128" s="16" t="s">
        <v>19</v>
      </c>
    </row>
    <row r="129" spans="1:19" s="7" customFormat="1" ht="15" customHeight="1" outlineLevel="1" x14ac:dyDescent="0.2">
      <c r="A129" s="34" t="s">
        <v>741</v>
      </c>
      <c r="B129" s="34"/>
      <c r="C129" s="34"/>
      <c r="D129" s="34"/>
      <c r="E129" s="34"/>
      <c r="F129" s="34"/>
      <c r="G129" s="34"/>
      <c r="H129" s="34"/>
      <c r="I129" s="34"/>
      <c r="J129" s="34"/>
      <c r="K129" s="34"/>
      <c r="L129" s="34"/>
      <c r="M129" s="34"/>
      <c r="N129" s="34"/>
      <c r="O129" s="34"/>
      <c r="P129" s="34"/>
      <c r="Q129" s="34"/>
      <c r="R129" s="34"/>
      <c r="S129" s="34"/>
    </row>
    <row r="130" spans="1:19" ht="20.100000000000001" customHeight="1" outlineLevel="2" x14ac:dyDescent="0.2">
      <c r="A130" s="2" t="s">
        <v>742</v>
      </c>
      <c r="B130" s="3" t="s">
        <v>743</v>
      </c>
      <c r="C130" s="24"/>
      <c r="D130" s="9">
        <v>900</v>
      </c>
      <c r="E130" s="26">
        <f>D130*0.6</f>
        <v>540</v>
      </c>
      <c r="F130" s="2" t="s">
        <v>744</v>
      </c>
      <c r="G130" s="2" t="s">
        <v>745</v>
      </c>
      <c r="H130" s="2" t="s">
        <v>744</v>
      </c>
      <c r="I130" s="2" t="s">
        <v>746</v>
      </c>
      <c r="J130" s="15">
        <v>15</v>
      </c>
      <c r="K130" s="16" t="s">
        <v>747</v>
      </c>
      <c r="L130" s="15">
        <v>79</v>
      </c>
      <c r="M130" s="16" t="s">
        <v>14</v>
      </c>
      <c r="N130" s="4" t="s">
        <v>748</v>
      </c>
      <c r="O130" s="15">
        <v>2026</v>
      </c>
      <c r="P130" s="16" t="s">
        <v>15</v>
      </c>
      <c r="Q130" s="16" t="s">
        <v>16</v>
      </c>
      <c r="R130" s="16" t="s">
        <v>61</v>
      </c>
      <c r="S130" s="16" t="s">
        <v>19</v>
      </c>
    </row>
    <row r="131" spans="1:19" ht="20.100000000000001" customHeight="1" outlineLevel="2" x14ac:dyDescent="0.2">
      <c r="A131" s="2" t="s">
        <v>749</v>
      </c>
      <c r="B131" s="3" t="s">
        <v>750</v>
      </c>
      <c r="C131" s="23"/>
      <c r="D131" s="9">
        <v>400</v>
      </c>
      <c r="E131" s="26">
        <f t="shared" ref="E131:E135" si="8">D131*0.6</f>
        <v>240</v>
      </c>
      <c r="F131" s="2" t="s">
        <v>751</v>
      </c>
      <c r="G131" s="2" t="s">
        <v>752</v>
      </c>
      <c r="H131" s="2" t="s">
        <v>753</v>
      </c>
      <c r="I131" s="2" t="s">
        <v>754</v>
      </c>
      <c r="J131" s="15">
        <v>16</v>
      </c>
      <c r="K131" s="16" t="s">
        <v>755</v>
      </c>
      <c r="L131" s="15">
        <v>41</v>
      </c>
      <c r="M131" s="16" t="s">
        <v>14</v>
      </c>
      <c r="N131" s="4" t="s">
        <v>756</v>
      </c>
      <c r="O131" s="15">
        <v>2020</v>
      </c>
      <c r="P131" s="16" t="s">
        <v>15</v>
      </c>
      <c r="Q131" s="16" t="s">
        <v>16</v>
      </c>
      <c r="R131" s="16" t="s">
        <v>757</v>
      </c>
      <c r="S131" s="16" t="s">
        <v>19</v>
      </c>
    </row>
    <row r="132" spans="1:19" ht="20.100000000000001" customHeight="1" outlineLevel="2" x14ac:dyDescent="0.2">
      <c r="A132" s="2" t="s">
        <v>758</v>
      </c>
      <c r="B132" s="3" t="s">
        <v>759</v>
      </c>
      <c r="C132" s="23"/>
      <c r="D132" s="9">
        <v>400</v>
      </c>
      <c r="E132" s="26">
        <f t="shared" si="8"/>
        <v>240</v>
      </c>
      <c r="F132" s="2" t="s">
        <v>760</v>
      </c>
      <c r="G132" s="2" t="s">
        <v>761</v>
      </c>
      <c r="H132" s="2" t="s">
        <v>762</v>
      </c>
      <c r="I132" s="2" t="s">
        <v>763</v>
      </c>
      <c r="J132" s="15">
        <v>20</v>
      </c>
      <c r="K132" s="16" t="s">
        <v>764</v>
      </c>
      <c r="L132" s="15">
        <v>25</v>
      </c>
      <c r="M132" s="16" t="s">
        <v>14</v>
      </c>
      <c r="N132" s="4" t="s">
        <v>765</v>
      </c>
      <c r="O132" s="15">
        <v>2020</v>
      </c>
      <c r="P132" s="16" t="s">
        <v>15</v>
      </c>
      <c r="Q132" s="16" t="s">
        <v>16</v>
      </c>
      <c r="R132" s="16" t="s">
        <v>17</v>
      </c>
      <c r="S132" s="16" t="s">
        <v>19</v>
      </c>
    </row>
    <row r="133" spans="1:19" ht="20.100000000000001" customHeight="1" outlineLevel="2" x14ac:dyDescent="0.2">
      <c r="A133" s="2" t="s">
        <v>766</v>
      </c>
      <c r="B133" s="3" t="s">
        <v>767</v>
      </c>
      <c r="C133" s="23"/>
      <c r="D133" s="9">
        <v>750</v>
      </c>
      <c r="E133" s="26">
        <f t="shared" si="8"/>
        <v>450</v>
      </c>
      <c r="F133" s="2" t="s">
        <v>130</v>
      </c>
      <c r="G133" s="2" t="s">
        <v>768</v>
      </c>
      <c r="H133" s="2" t="s">
        <v>130</v>
      </c>
      <c r="I133" s="2" t="s">
        <v>769</v>
      </c>
      <c r="J133" s="15">
        <v>18</v>
      </c>
      <c r="K133" s="16" t="s">
        <v>383</v>
      </c>
      <c r="L133" s="15">
        <v>25</v>
      </c>
      <c r="M133" s="16" t="s">
        <v>14</v>
      </c>
      <c r="N133" s="4" t="s">
        <v>770</v>
      </c>
      <c r="O133" s="15">
        <v>2025</v>
      </c>
      <c r="P133" s="16" t="s">
        <v>15</v>
      </c>
      <c r="Q133" s="16" t="s">
        <v>16</v>
      </c>
      <c r="R133" s="16" t="s">
        <v>17</v>
      </c>
      <c r="S133" s="16" t="s">
        <v>19</v>
      </c>
    </row>
    <row r="134" spans="1:19" ht="20.100000000000001" customHeight="1" outlineLevel="2" x14ac:dyDescent="0.2">
      <c r="A134" s="2" t="s">
        <v>771</v>
      </c>
      <c r="B134" s="3" t="s">
        <v>772</v>
      </c>
      <c r="C134" s="23"/>
      <c r="D134" s="9">
        <v>380</v>
      </c>
      <c r="E134" s="26">
        <f t="shared" si="8"/>
        <v>228</v>
      </c>
      <c r="F134" s="2" t="s">
        <v>773</v>
      </c>
      <c r="G134" s="2" t="s">
        <v>774</v>
      </c>
      <c r="H134" s="2" t="s">
        <v>719</v>
      </c>
      <c r="I134" s="2" t="s">
        <v>775</v>
      </c>
      <c r="J134" s="15">
        <v>10</v>
      </c>
      <c r="K134" s="16" t="s">
        <v>776</v>
      </c>
      <c r="L134" s="15">
        <v>26</v>
      </c>
      <c r="M134" s="16" t="s">
        <v>14</v>
      </c>
      <c r="N134" s="4" t="s">
        <v>777</v>
      </c>
      <c r="O134" s="15">
        <v>2019</v>
      </c>
      <c r="P134" s="16" t="s">
        <v>15</v>
      </c>
      <c r="Q134" s="16" t="s">
        <v>16</v>
      </c>
      <c r="R134" s="16" t="s">
        <v>757</v>
      </c>
      <c r="S134" s="16" t="s">
        <v>19</v>
      </c>
    </row>
    <row r="135" spans="1:19" ht="20.100000000000001" customHeight="1" outlineLevel="2" x14ac:dyDescent="0.2">
      <c r="A135" s="2" t="s">
        <v>778</v>
      </c>
      <c r="B135" s="3" t="s">
        <v>779</v>
      </c>
      <c r="C135" s="23"/>
      <c r="D135" s="9">
        <v>400</v>
      </c>
      <c r="E135" s="26">
        <f t="shared" si="8"/>
        <v>240</v>
      </c>
      <c r="F135" s="2" t="s">
        <v>780</v>
      </c>
      <c r="G135" s="2" t="s">
        <v>781</v>
      </c>
      <c r="H135" s="2" t="s">
        <v>780</v>
      </c>
      <c r="I135" s="2" t="s">
        <v>782</v>
      </c>
      <c r="J135" s="15">
        <v>10</v>
      </c>
      <c r="K135" s="16" t="s">
        <v>783</v>
      </c>
      <c r="L135" s="15">
        <v>25</v>
      </c>
      <c r="M135" s="16" t="s">
        <v>14</v>
      </c>
      <c r="N135" s="4" t="s">
        <v>784</v>
      </c>
      <c r="O135" s="15">
        <v>2020</v>
      </c>
      <c r="P135" s="16" t="s">
        <v>15</v>
      </c>
      <c r="Q135" s="16" t="s">
        <v>16</v>
      </c>
      <c r="R135" s="16" t="s">
        <v>624</v>
      </c>
      <c r="S135" s="16" t="s">
        <v>19</v>
      </c>
    </row>
    <row r="136" spans="1:19" s="7" customFormat="1" ht="15" customHeight="1" outlineLevel="1" x14ac:dyDescent="0.2">
      <c r="A136" s="34" t="s">
        <v>785</v>
      </c>
      <c r="B136" s="34"/>
      <c r="C136" s="34"/>
      <c r="D136" s="34"/>
      <c r="E136" s="34"/>
      <c r="F136" s="34"/>
      <c r="G136" s="34"/>
      <c r="H136" s="34"/>
      <c r="I136" s="34"/>
      <c r="J136" s="34"/>
      <c r="K136" s="34"/>
      <c r="L136" s="34"/>
      <c r="M136" s="34"/>
      <c r="N136" s="34"/>
      <c r="O136" s="34"/>
      <c r="P136" s="34"/>
      <c r="Q136" s="34"/>
      <c r="R136" s="34"/>
      <c r="S136" s="34"/>
    </row>
    <row r="137" spans="1:19" ht="20.100000000000001" customHeight="1" outlineLevel="2" x14ac:dyDescent="0.2">
      <c r="A137" s="2" t="s">
        <v>786</v>
      </c>
      <c r="B137" s="3" t="s">
        <v>787</v>
      </c>
      <c r="C137" s="23"/>
      <c r="D137" s="9">
        <v>440</v>
      </c>
      <c r="E137" s="26">
        <f>D137*0.6</f>
        <v>264</v>
      </c>
      <c r="F137" s="2" t="s">
        <v>788</v>
      </c>
      <c r="G137" s="2" t="s">
        <v>789</v>
      </c>
      <c r="H137" s="2" t="s">
        <v>401</v>
      </c>
      <c r="I137" s="2" t="s">
        <v>790</v>
      </c>
      <c r="J137" s="15">
        <v>10</v>
      </c>
      <c r="K137" s="16" t="s">
        <v>641</v>
      </c>
      <c r="L137" s="15">
        <v>25</v>
      </c>
      <c r="M137" s="16" t="s">
        <v>14</v>
      </c>
      <c r="N137" s="4" t="s">
        <v>791</v>
      </c>
      <c r="O137" s="15">
        <v>2021</v>
      </c>
      <c r="P137" s="16" t="s">
        <v>15</v>
      </c>
      <c r="Q137" s="16" t="s">
        <v>16</v>
      </c>
      <c r="R137" s="16" t="s">
        <v>792</v>
      </c>
      <c r="S137" s="16" t="s">
        <v>19</v>
      </c>
    </row>
    <row r="138" spans="1:19" ht="20.100000000000001" customHeight="1" outlineLevel="2" x14ac:dyDescent="0.2">
      <c r="A138" s="2" t="s">
        <v>793</v>
      </c>
      <c r="B138" s="3" t="s">
        <v>794</v>
      </c>
      <c r="C138" s="23"/>
      <c r="D138" s="9">
        <v>400</v>
      </c>
      <c r="E138" s="26">
        <f t="shared" ref="E138:E148" si="9">D138*0.6</f>
        <v>240</v>
      </c>
      <c r="F138" s="2" t="s">
        <v>795</v>
      </c>
      <c r="G138" s="2" t="s">
        <v>796</v>
      </c>
      <c r="H138" s="2" t="s">
        <v>797</v>
      </c>
      <c r="I138" s="2" t="s">
        <v>798</v>
      </c>
      <c r="J138" s="15">
        <v>10</v>
      </c>
      <c r="K138" s="16" t="s">
        <v>390</v>
      </c>
      <c r="L138" s="15">
        <v>33</v>
      </c>
      <c r="M138" s="16" t="s">
        <v>14</v>
      </c>
      <c r="N138" s="4" t="s">
        <v>799</v>
      </c>
      <c r="O138" s="15">
        <v>2021</v>
      </c>
      <c r="P138" s="16" t="s">
        <v>15</v>
      </c>
      <c r="Q138" s="16" t="s">
        <v>16</v>
      </c>
      <c r="R138" s="16" t="s">
        <v>17</v>
      </c>
      <c r="S138" s="16" t="s">
        <v>19</v>
      </c>
    </row>
    <row r="139" spans="1:19" ht="20.100000000000001" customHeight="1" outlineLevel="2" x14ac:dyDescent="0.2">
      <c r="A139" s="2" t="s">
        <v>800</v>
      </c>
      <c r="B139" s="3" t="s">
        <v>801</v>
      </c>
      <c r="C139" s="23"/>
      <c r="D139" s="10">
        <v>1100</v>
      </c>
      <c r="E139" s="26">
        <f t="shared" si="9"/>
        <v>660</v>
      </c>
      <c r="F139" s="2" t="s">
        <v>802</v>
      </c>
      <c r="G139" s="2" t="s">
        <v>803</v>
      </c>
      <c r="H139" s="2" t="s">
        <v>802</v>
      </c>
      <c r="I139" s="2" t="s">
        <v>804</v>
      </c>
      <c r="J139" s="15">
        <v>19</v>
      </c>
      <c r="K139" s="16" t="s">
        <v>92</v>
      </c>
      <c r="L139" s="15">
        <v>49</v>
      </c>
      <c r="M139" s="16" t="s">
        <v>14</v>
      </c>
      <c r="N139" s="4" t="s">
        <v>805</v>
      </c>
      <c r="O139" s="15">
        <v>2025</v>
      </c>
      <c r="P139" s="16" t="s">
        <v>27</v>
      </c>
      <c r="Q139" s="16" t="s">
        <v>16</v>
      </c>
      <c r="R139" s="16" t="s">
        <v>17</v>
      </c>
      <c r="S139" s="16" t="s">
        <v>19</v>
      </c>
    </row>
    <row r="140" spans="1:19" ht="20.100000000000001" customHeight="1" outlineLevel="2" x14ac:dyDescent="0.2">
      <c r="A140" s="2" t="s">
        <v>806</v>
      </c>
      <c r="B140" s="3" t="s">
        <v>807</v>
      </c>
      <c r="C140" s="24"/>
      <c r="D140" s="9">
        <v>400</v>
      </c>
      <c r="E140" s="26">
        <f t="shared" si="9"/>
        <v>240</v>
      </c>
      <c r="F140" s="2" t="s">
        <v>808</v>
      </c>
      <c r="G140" s="2" t="s">
        <v>809</v>
      </c>
      <c r="H140" s="2" t="s">
        <v>401</v>
      </c>
      <c r="I140" s="2" t="s">
        <v>810</v>
      </c>
      <c r="J140" s="15">
        <v>10</v>
      </c>
      <c r="K140" s="16" t="s">
        <v>641</v>
      </c>
      <c r="L140" s="15">
        <v>33</v>
      </c>
      <c r="M140" s="16" t="s">
        <v>14</v>
      </c>
      <c r="N140" s="4" t="s">
        <v>811</v>
      </c>
      <c r="O140" s="15">
        <v>2020</v>
      </c>
      <c r="P140" s="16" t="s">
        <v>15</v>
      </c>
      <c r="Q140" s="16" t="s">
        <v>16</v>
      </c>
      <c r="R140" s="16" t="s">
        <v>624</v>
      </c>
      <c r="S140" s="16" t="s">
        <v>29</v>
      </c>
    </row>
    <row r="141" spans="1:19" ht="20.100000000000001" customHeight="1" outlineLevel="2" x14ac:dyDescent="0.2">
      <c r="A141" s="2" t="s">
        <v>812</v>
      </c>
      <c r="B141" s="3" t="s">
        <v>813</v>
      </c>
      <c r="C141" s="23"/>
      <c r="D141" s="9">
        <v>500</v>
      </c>
      <c r="E141" s="26">
        <f t="shared" si="9"/>
        <v>300</v>
      </c>
      <c r="F141" s="2" t="s">
        <v>814</v>
      </c>
      <c r="G141" s="2" t="s">
        <v>815</v>
      </c>
      <c r="H141" s="2" t="s">
        <v>535</v>
      </c>
      <c r="I141" s="2" t="s">
        <v>816</v>
      </c>
      <c r="J141" s="15">
        <v>10</v>
      </c>
      <c r="K141" s="16" t="s">
        <v>817</v>
      </c>
      <c r="L141" s="15">
        <v>33</v>
      </c>
      <c r="M141" s="16" t="s">
        <v>14</v>
      </c>
      <c r="N141" s="4" t="s">
        <v>818</v>
      </c>
      <c r="O141" s="15">
        <v>2023</v>
      </c>
      <c r="P141" s="16" t="s">
        <v>15</v>
      </c>
      <c r="Q141" s="16" t="s">
        <v>16</v>
      </c>
      <c r="R141" s="16" t="s">
        <v>35</v>
      </c>
      <c r="S141" s="16" t="s">
        <v>19</v>
      </c>
    </row>
    <row r="142" spans="1:19" ht="20.100000000000001" customHeight="1" outlineLevel="2" x14ac:dyDescent="0.2">
      <c r="A142" s="2" t="s">
        <v>819</v>
      </c>
      <c r="B142" s="3" t="s">
        <v>820</v>
      </c>
      <c r="C142" s="23"/>
      <c r="D142" s="10">
        <v>1100</v>
      </c>
      <c r="E142" s="26">
        <f t="shared" si="9"/>
        <v>660</v>
      </c>
      <c r="F142" s="2" t="s">
        <v>802</v>
      </c>
      <c r="G142" s="2" t="s">
        <v>821</v>
      </c>
      <c r="H142" s="2" t="s">
        <v>802</v>
      </c>
      <c r="I142" s="2" t="s">
        <v>822</v>
      </c>
      <c r="J142" s="15">
        <v>19</v>
      </c>
      <c r="K142" s="16" t="s">
        <v>92</v>
      </c>
      <c r="L142" s="15">
        <v>49</v>
      </c>
      <c r="M142" s="16" t="s">
        <v>14</v>
      </c>
      <c r="N142" s="4" t="s">
        <v>805</v>
      </c>
      <c r="O142" s="15">
        <v>2025</v>
      </c>
      <c r="P142" s="16" t="s">
        <v>27</v>
      </c>
      <c r="Q142" s="16" t="s">
        <v>16</v>
      </c>
      <c r="R142" s="16" t="s">
        <v>17</v>
      </c>
      <c r="S142" s="16" t="s">
        <v>19</v>
      </c>
    </row>
    <row r="143" spans="1:19" ht="20.100000000000001" customHeight="1" outlineLevel="2" x14ac:dyDescent="0.2">
      <c r="A143" s="2" t="s">
        <v>823</v>
      </c>
      <c r="B143" s="3" t="s">
        <v>824</v>
      </c>
      <c r="C143" s="23"/>
      <c r="D143" s="9">
        <v>680</v>
      </c>
      <c r="E143" s="26">
        <f t="shared" si="9"/>
        <v>408</v>
      </c>
      <c r="F143" s="2" t="s">
        <v>825</v>
      </c>
      <c r="G143" s="2" t="s">
        <v>826</v>
      </c>
      <c r="H143" s="2" t="s">
        <v>827</v>
      </c>
      <c r="I143" s="2" t="s">
        <v>828</v>
      </c>
      <c r="J143" s="15">
        <v>16</v>
      </c>
      <c r="K143" s="16" t="s">
        <v>829</v>
      </c>
      <c r="L143" s="15">
        <v>25</v>
      </c>
      <c r="M143" s="16" t="s">
        <v>14</v>
      </c>
      <c r="N143" s="4" t="s">
        <v>830</v>
      </c>
      <c r="O143" s="15">
        <v>2024</v>
      </c>
      <c r="P143" s="16" t="s">
        <v>15</v>
      </c>
      <c r="Q143" s="16" t="s">
        <v>16</v>
      </c>
      <c r="R143" s="16" t="s">
        <v>35</v>
      </c>
      <c r="S143" s="16" t="s">
        <v>19</v>
      </c>
    </row>
    <row r="144" spans="1:19" ht="20.100000000000001" customHeight="1" outlineLevel="2" x14ac:dyDescent="0.2">
      <c r="A144" s="2" t="s">
        <v>831</v>
      </c>
      <c r="B144" s="3" t="s">
        <v>832</v>
      </c>
      <c r="C144" s="23"/>
      <c r="D144" s="9">
        <v>400</v>
      </c>
      <c r="E144" s="26">
        <f t="shared" si="9"/>
        <v>240</v>
      </c>
      <c r="F144" s="2" t="s">
        <v>833</v>
      </c>
      <c r="G144" s="2" t="s">
        <v>834</v>
      </c>
      <c r="H144" s="2" t="s">
        <v>835</v>
      </c>
      <c r="I144" s="2" t="s">
        <v>836</v>
      </c>
      <c r="J144" s="15">
        <v>10</v>
      </c>
      <c r="K144" s="16" t="s">
        <v>390</v>
      </c>
      <c r="L144" s="15">
        <v>25</v>
      </c>
      <c r="M144" s="16" t="s">
        <v>14</v>
      </c>
      <c r="N144" s="4" t="s">
        <v>837</v>
      </c>
      <c r="O144" s="15">
        <v>2021</v>
      </c>
      <c r="P144" s="16" t="s">
        <v>15</v>
      </c>
      <c r="Q144" s="16" t="s">
        <v>16</v>
      </c>
      <c r="R144" s="16" t="s">
        <v>467</v>
      </c>
      <c r="S144" s="16" t="s">
        <v>19</v>
      </c>
    </row>
    <row r="145" spans="1:19" ht="20.100000000000001" customHeight="1" outlineLevel="2" x14ac:dyDescent="0.2">
      <c r="A145" s="2" t="s">
        <v>838</v>
      </c>
      <c r="B145" s="3" t="s">
        <v>839</v>
      </c>
      <c r="C145" s="23"/>
      <c r="D145" s="9">
        <v>550</v>
      </c>
      <c r="E145" s="26">
        <f t="shared" si="9"/>
        <v>330</v>
      </c>
      <c r="F145" s="2" t="s">
        <v>840</v>
      </c>
      <c r="G145" s="2" t="s">
        <v>841</v>
      </c>
      <c r="H145" s="2" t="s">
        <v>842</v>
      </c>
      <c r="I145" s="2" t="s">
        <v>843</v>
      </c>
      <c r="J145" s="15">
        <v>10</v>
      </c>
      <c r="K145" s="16" t="s">
        <v>844</v>
      </c>
      <c r="L145" s="15">
        <v>73</v>
      </c>
      <c r="M145" s="16" t="s">
        <v>14</v>
      </c>
      <c r="N145" s="4" t="s">
        <v>845</v>
      </c>
      <c r="O145" s="15">
        <v>2022</v>
      </c>
      <c r="P145" s="16" t="s">
        <v>15</v>
      </c>
      <c r="Q145" s="16" t="s">
        <v>16</v>
      </c>
      <c r="R145" s="16" t="s">
        <v>35</v>
      </c>
      <c r="S145" s="16" t="s">
        <v>19</v>
      </c>
    </row>
    <row r="146" spans="1:19" ht="20.100000000000001" customHeight="1" outlineLevel="2" x14ac:dyDescent="0.2">
      <c r="A146" s="2" t="s">
        <v>846</v>
      </c>
      <c r="B146" s="3" t="s">
        <v>847</v>
      </c>
      <c r="C146" s="23"/>
      <c r="D146" s="10">
        <v>1100</v>
      </c>
      <c r="E146" s="26">
        <f t="shared" si="9"/>
        <v>660</v>
      </c>
      <c r="F146" s="2" t="s">
        <v>802</v>
      </c>
      <c r="G146" s="2" t="s">
        <v>848</v>
      </c>
      <c r="H146" s="2" t="s">
        <v>802</v>
      </c>
      <c r="I146" s="2" t="s">
        <v>849</v>
      </c>
      <c r="J146" s="15">
        <v>30</v>
      </c>
      <c r="K146" s="16" t="s">
        <v>850</v>
      </c>
      <c r="L146" s="15">
        <v>41</v>
      </c>
      <c r="M146" s="16" t="s">
        <v>14</v>
      </c>
      <c r="N146" s="4" t="s">
        <v>851</v>
      </c>
      <c r="O146" s="15">
        <v>2026</v>
      </c>
      <c r="P146" s="16" t="s">
        <v>27</v>
      </c>
      <c r="Q146" s="16" t="s">
        <v>16</v>
      </c>
      <c r="R146" s="16" t="s">
        <v>852</v>
      </c>
      <c r="S146" s="16" t="s">
        <v>19</v>
      </c>
    </row>
    <row r="147" spans="1:19" ht="20.100000000000001" customHeight="1" outlineLevel="2" x14ac:dyDescent="0.2">
      <c r="A147" s="2" t="s">
        <v>853</v>
      </c>
      <c r="B147" s="3" t="s">
        <v>854</v>
      </c>
      <c r="C147" s="23"/>
      <c r="D147" s="9">
        <v>950</v>
      </c>
      <c r="E147" s="26">
        <f t="shared" si="9"/>
        <v>570</v>
      </c>
      <c r="F147" s="2" t="s">
        <v>855</v>
      </c>
      <c r="G147" s="2" t="s">
        <v>856</v>
      </c>
      <c r="H147" s="2" t="s">
        <v>535</v>
      </c>
      <c r="I147" s="2" t="s">
        <v>857</v>
      </c>
      <c r="J147" s="15">
        <v>10</v>
      </c>
      <c r="K147" s="16" t="s">
        <v>858</v>
      </c>
      <c r="L147" s="15">
        <v>89</v>
      </c>
      <c r="M147" s="16" t="s">
        <v>14</v>
      </c>
      <c r="N147" s="4" t="s">
        <v>859</v>
      </c>
      <c r="O147" s="15">
        <v>2025</v>
      </c>
      <c r="P147" s="16" t="s">
        <v>15</v>
      </c>
      <c r="Q147" s="16" t="s">
        <v>16</v>
      </c>
      <c r="R147" s="16" t="s">
        <v>35</v>
      </c>
      <c r="S147" s="16" t="s">
        <v>19</v>
      </c>
    </row>
    <row r="148" spans="1:19" ht="20.100000000000001" customHeight="1" outlineLevel="2" x14ac:dyDescent="0.2">
      <c r="A148" s="2" t="s">
        <v>860</v>
      </c>
      <c r="B148" s="3" t="s">
        <v>861</v>
      </c>
      <c r="C148" s="23"/>
      <c r="D148" s="9">
        <v>530</v>
      </c>
      <c r="E148" s="26">
        <f t="shared" si="9"/>
        <v>318</v>
      </c>
      <c r="F148" s="2" t="s">
        <v>862</v>
      </c>
      <c r="G148" s="2" t="s">
        <v>863</v>
      </c>
      <c r="H148" s="2" t="s">
        <v>862</v>
      </c>
      <c r="I148" s="2" t="s">
        <v>864</v>
      </c>
      <c r="J148" s="15">
        <v>10</v>
      </c>
      <c r="K148" s="16" t="s">
        <v>865</v>
      </c>
      <c r="L148" s="15">
        <v>63</v>
      </c>
      <c r="M148" s="16" t="s">
        <v>14</v>
      </c>
      <c r="N148" s="4" t="s">
        <v>866</v>
      </c>
      <c r="O148" s="15">
        <v>2023</v>
      </c>
      <c r="P148" s="16" t="s">
        <v>15</v>
      </c>
      <c r="Q148" s="16" t="s">
        <v>16</v>
      </c>
      <c r="R148" s="16" t="s">
        <v>35</v>
      </c>
      <c r="S148" s="16" t="s">
        <v>19</v>
      </c>
    </row>
    <row r="149" spans="1:19" s="7" customFormat="1" ht="15" customHeight="1" outlineLevel="1" x14ac:dyDescent="0.2">
      <c r="A149" s="34" t="s">
        <v>867</v>
      </c>
      <c r="B149" s="34"/>
      <c r="C149" s="34"/>
      <c r="D149" s="34"/>
      <c r="E149" s="34"/>
      <c r="F149" s="34"/>
      <c r="G149" s="34"/>
      <c r="H149" s="34"/>
      <c r="I149" s="34"/>
      <c r="J149" s="34"/>
      <c r="K149" s="34"/>
      <c r="L149" s="34"/>
      <c r="M149" s="34"/>
      <c r="N149" s="34"/>
      <c r="O149" s="34"/>
      <c r="P149" s="34"/>
      <c r="Q149" s="34"/>
      <c r="R149" s="34"/>
      <c r="S149" s="34"/>
    </row>
    <row r="150" spans="1:19" ht="20.100000000000001" customHeight="1" outlineLevel="2" x14ac:dyDescent="0.2">
      <c r="A150" s="2" t="s">
        <v>868</v>
      </c>
      <c r="B150" s="3" t="s">
        <v>869</v>
      </c>
      <c r="C150" s="23"/>
      <c r="D150" s="9">
        <v>250</v>
      </c>
      <c r="E150" s="26">
        <f>D150*0.6</f>
        <v>150</v>
      </c>
      <c r="F150" s="2" t="s">
        <v>870</v>
      </c>
      <c r="G150" s="2" t="s">
        <v>871</v>
      </c>
      <c r="H150" s="2"/>
      <c r="I150" s="2" t="s">
        <v>872</v>
      </c>
      <c r="J150" s="15">
        <v>10</v>
      </c>
      <c r="K150" s="16" t="s">
        <v>873</v>
      </c>
      <c r="L150" s="15">
        <v>29</v>
      </c>
      <c r="M150" s="16" t="s">
        <v>14</v>
      </c>
      <c r="N150" s="4" t="s">
        <v>874</v>
      </c>
      <c r="O150" s="15">
        <v>2021</v>
      </c>
      <c r="P150" s="16" t="s">
        <v>15</v>
      </c>
      <c r="Q150" s="16" t="s">
        <v>16</v>
      </c>
      <c r="R150" s="16" t="s">
        <v>875</v>
      </c>
      <c r="S150" s="16" t="s">
        <v>19</v>
      </c>
    </row>
    <row r="151" spans="1:19" ht="20.100000000000001" customHeight="1" outlineLevel="2" x14ac:dyDescent="0.2">
      <c r="A151" s="2" t="s">
        <v>876</v>
      </c>
      <c r="B151" s="3" t="s">
        <v>877</v>
      </c>
      <c r="C151" s="23"/>
      <c r="D151" s="9">
        <v>250</v>
      </c>
      <c r="E151" s="26">
        <f>D151*0.6</f>
        <v>150</v>
      </c>
      <c r="F151" s="2" t="s">
        <v>870</v>
      </c>
      <c r="G151" s="2" t="s">
        <v>878</v>
      </c>
      <c r="H151" s="2"/>
      <c r="I151" s="2" t="s">
        <v>879</v>
      </c>
      <c r="J151" s="15">
        <v>16</v>
      </c>
      <c r="K151" s="16" t="s">
        <v>880</v>
      </c>
      <c r="L151" s="15">
        <v>29</v>
      </c>
      <c r="M151" s="16" t="s">
        <v>14</v>
      </c>
      <c r="N151" s="4" t="s">
        <v>881</v>
      </c>
      <c r="O151" s="15">
        <v>2021</v>
      </c>
      <c r="P151" s="16" t="s">
        <v>15</v>
      </c>
      <c r="Q151" s="16" t="s">
        <v>16</v>
      </c>
      <c r="R151" s="16" t="s">
        <v>875</v>
      </c>
      <c r="S151" s="16" t="s">
        <v>19</v>
      </c>
    </row>
    <row r="152" spans="1:19" s="7" customFormat="1" ht="15" customHeight="1" outlineLevel="1" x14ac:dyDescent="0.2">
      <c r="A152" s="34" t="s">
        <v>882</v>
      </c>
      <c r="B152" s="34"/>
      <c r="C152" s="34"/>
      <c r="D152" s="34"/>
      <c r="E152" s="34"/>
      <c r="F152" s="34"/>
      <c r="G152" s="34"/>
      <c r="H152" s="34"/>
      <c r="I152" s="34"/>
      <c r="J152" s="34"/>
      <c r="K152" s="34"/>
      <c r="L152" s="34"/>
      <c r="M152" s="34"/>
      <c r="N152" s="34"/>
      <c r="O152" s="34"/>
      <c r="P152" s="34"/>
      <c r="Q152" s="34"/>
      <c r="R152" s="34"/>
      <c r="S152" s="34"/>
    </row>
    <row r="153" spans="1:19" ht="20.100000000000001" customHeight="1" outlineLevel="2" x14ac:dyDescent="0.2">
      <c r="A153" s="2" t="s">
        <v>883</v>
      </c>
      <c r="B153" s="3" t="s">
        <v>884</v>
      </c>
      <c r="C153" s="23"/>
      <c r="D153" s="9">
        <v>750</v>
      </c>
      <c r="E153" s="26">
        <f>D153*0.6</f>
        <v>450</v>
      </c>
      <c r="F153" s="2" t="s">
        <v>885</v>
      </c>
      <c r="G153" s="2" t="s">
        <v>886</v>
      </c>
      <c r="H153" s="2" t="s">
        <v>887</v>
      </c>
      <c r="I153" s="2" t="s">
        <v>888</v>
      </c>
      <c r="J153" s="15">
        <v>10</v>
      </c>
      <c r="K153" s="16" t="s">
        <v>507</v>
      </c>
      <c r="L153" s="15">
        <v>25</v>
      </c>
      <c r="M153" s="16" t="s">
        <v>14</v>
      </c>
      <c r="N153" s="4" t="s">
        <v>889</v>
      </c>
      <c r="O153" s="15">
        <v>2025</v>
      </c>
      <c r="P153" s="16" t="s">
        <v>15</v>
      </c>
      <c r="Q153" s="16" t="s">
        <v>16</v>
      </c>
      <c r="R153" s="16" t="s">
        <v>624</v>
      </c>
      <c r="S153" s="16" t="s">
        <v>19</v>
      </c>
    </row>
    <row r="154" spans="1:19" ht="20.100000000000001" customHeight="1" outlineLevel="2" x14ac:dyDescent="0.2">
      <c r="A154" s="2" t="s">
        <v>890</v>
      </c>
      <c r="B154" s="3" t="s">
        <v>891</v>
      </c>
      <c r="C154" s="23"/>
      <c r="D154" s="9">
        <v>440</v>
      </c>
      <c r="E154" s="26">
        <f t="shared" ref="E154:E161" si="10">D154*0.6</f>
        <v>264</v>
      </c>
      <c r="F154" s="2" t="s">
        <v>892</v>
      </c>
      <c r="G154" s="2" t="s">
        <v>893</v>
      </c>
      <c r="H154" s="2" t="s">
        <v>413</v>
      </c>
      <c r="I154" s="2" t="s">
        <v>894</v>
      </c>
      <c r="J154" s="15">
        <v>10</v>
      </c>
      <c r="K154" s="16" t="s">
        <v>390</v>
      </c>
      <c r="L154" s="15">
        <v>24</v>
      </c>
      <c r="M154" s="16" t="s">
        <v>14</v>
      </c>
      <c r="N154" s="4" t="s">
        <v>895</v>
      </c>
      <c r="O154" s="15">
        <v>2022</v>
      </c>
      <c r="P154" s="16" t="s">
        <v>15</v>
      </c>
      <c r="Q154" s="16" t="s">
        <v>16</v>
      </c>
      <c r="R154" s="16" t="s">
        <v>61</v>
      </c>
      <c r="S154" s="16" t="s">
        <v>19</v>
      </c>
    </row>
    <row r="155" spans="1:19" ht="20.100000000000001" customHeight="1" outlineLevel="2" x14ac:dyDescent="0.2">
      <c r="A155" s="2" t="s">
        <v>896</v>
      </c>
      <c r="B155" s="3" t="s">
        <v>897</v>
      </c>
      <c r="C155" s="23"/>
      <c r="D155" s="9">
        <v>410</v>
      </c>
      <c r="E155" s="26">
        <f t="shared" si="10"/>
        <v>246</v>
      </c>
      <c r="F155" s="2" t="s">
        <v>898</v>
      </c>
      <c r="G155" s="2" t="s">
        <v>899</v>
      </c>
      <c r="H155" s="2" t="s">
        <v>898</v>
      </c>
      <c r="I155" s="2" t="s">
        <v>900</v>
      </c>
      <c r="J155" s="15">
        <v>10</v>
      </c>
      <c r="K155" s="16" t="s">
        <v>901</v>
      </c>
      <c r="L155" s="15">
        <v>31</v>
      </c>
      <c r="M155" s="16" t="s">
        <v>14</v>
      </c>
      <c r="N155" s="4" t="s">
        <v>902</v>
      </c>
      <c r="O155" s="15">
        <v>2021</v>
      </c>
      <c r="P155" s="16" t="s">
        <v>15</v>
      </c>
      <c r="Q155" s="16" t="s">
        <v>16</v>
      </c>
      <c r="R155" s="16" t="s">
        <v>35</v>
      </c>
      <c r="S155" s="16" t="s">
        <v>19</v>
      </c>
    </row>
    <row r="156" spans="1:19" ht="20.100000000000001" customHeight="1" outlineLevel="2" x14ac:dyDescent="0.2">
      <c r="A156" s="2" t="s">
        <v>903</v>
      </c>
      <c r="B156" s="3" t="s">
        <v>904</v>
      </c>
      <c r="C156" s="24"/>
      <c r="D156" s="9">
        <v>400</v>
      </c>
      <c r="E156" s="26">
        <f t="shared" si="10"/>
        <v>240</v>
      </c>
      <c r="F156" s="2" t="s">
        <v>780</v>
      </c>
      <c r="G156" s="2" t="s">
        <v>905</v>
      </c>
      <c r="H156" s="2" t="s">
        <v>780</v>
      </c>
      <c r="I156" s="2" t="s">
        <v>906</v>
      </c>
      <c r="J156" s="15">
        <v>10</v>
      </c>
      <c r="K156" s="16" t="s">
        <v>695</v>
      </c>
      <c r="L156" s="15">
        <v>37</v>
      </c>
      <c r="M156" s="16" t="s">
        <v>14</v>
      </c>
      <c r="N156" s="4" t="s">
        <v>907</v>
      </c>
      <c r="O156" s="15">
        <v>2021</v>
      </c>
      <c r="P156" s="16" t="s">
        <v>15</v>
      </c>
      <c r="Q156" s="16" t="s">
        <v>16</v>
      </c>
      <c r="R156" s="16" t="s">
        <v>852</v>
      </c>
      <c r="S156" s="16" t="s">
        <v>29</v>
      </c>
    </row>
    <row r="157" spans="1:19" ht="20.100000000000001" customHeight="1" outlineLevel="2" x14ac:dyDescent="0.2">
      <c r="A157" s="2" t="s">
        <v>908</v>
      </c>
      <c r="B157" s="3" t="s">
        <v>909</v>
      </c>
      <c r="C157" s="23"/>
      <c r="D157" s="9">
        <v>500</v>
      </c>
      <c r="E157" s="26">
        <f t="shared" si="10"/>
        <v>300</v>
      </c>
      <c r="F157" s="2" t="s">
        <v>366</v>
      </c>
      <c r="G157" s="2" t="s">
        <v>910</v>
      </c>
      <c r="H157" s="2" t="s">
        <v>505</v>
      </c>
      <c r="I157" s="2" t="s">
        <v>911</v>
      </c>
      <c r="J157" s="15">
        <v>16</v>
      </c>
      <c r="K157" s="16" t="s">
        <v>912</v>
      </c>
      <c r="L157" s="15">
        <v>24</v>
      </c>
      <c r="M157" s="16" t="s">
        <v>14</v>
      </c>
      <c r="N157" s="4" t="s">
        <v>913</v>
      </c>
      <c r="O157" s="15">
        <v>2023</v>
      </c>
      <c r="P157" s="16" t="s">
        <v>15</v>
      </c>
      <c r="Q157" s="16" t="s">
        <v>16</v>
      </c>
      <c r="R157" s="16" t="s">
        <v>467</v>
      </c>
      <c r="S157" s="16" t="s">
        <v>19</v>
      </c>
    </row>
    <row r="158" spans="1:19" ht="20.100000000000001" customHeight="1" outlineLevel="2" x14ac:dyDescent="0.2">
      <c r="A158" s="2" t="s">
        <v>914</v>
      </c>
      <c r="B158" s="3" t="s">
        <v>915</v>
      </c>
      <c r="C158" s="23"/>
      <c r="D158" s="9">
        <v>410</v>
      </c>
      <c r="E158" s="26">
        <f t="shared" si="10"/>
        <v>246</v>
      </c>
      <c r="F158" s="2" t="s">
        <v>898</v>
      </c>
      <c r="G158" s="2" t="s">
        <v>916</v>
      </c>
      <c r="H158" s="2" t="s">
        <v>898</v>
      </c>
      <c r="I158" s="2" t="s">
        <v>917</v>
      </c>
      <c r="J158" s="15">
        <v>10</v>
      </c>
      <c r="K158" s="16" t="s">
        <v>901</v>
      </c>
      <c r="L158" s="15">
        <v>31</v>
      </c>
      <c r="M158" s="16" t="s">
        <v>14</v>
      </c>
      <c r="N158" s="4" t="s">
        <v>918</v>
      </c>
      <c r="O158" s="15">
        <v>2021</v>
      </c>
      <c r="P158" s="16" t="s">
        <v>15</v>
      </c>
      <c r="Q158" s="16" t="s">
        <v>16</v>
      </c>
      <c r="R158" s="16" t="s">
        <v>35</v>
      </c>
      <c r="S158" s="16" t="s">
        <v>19</v>
      </c>
    </row>
    <row r="159" spans="1:19" ht="20.100000000000001" customHeight="1" outlineLevel="2" x14ac:dyDescent="0.2">
      <c r="A159" s="2" t="s">
        <v>919</v>
      </c>
      <c r="B159" s="3" t="s">
        <v>920</v>
      </c>
      <c r="C159" s="23"/>
      <c r="D159" s="9">
        <v>410</v>
      </c>
      <c r="E159" s="26">
        <f t="shared" si="10"/>
        <v>246</v>
      </c>
      <c r="F159" s="2" t="s">
        <v>194</v>
      </c>
      <c r="G159" s="2" t="s">
        <v>921</v>
      </c>
      <c r="H159" s="2" t="s">
        <v>922</v>
      </c>
      <c r="I159" s="2" t="s">
        <v>923</v>
      </c>
      <c r="J159" s="15">
        <v>10</v>
      </c>
      <c r="K159" s="16" t="s">
        <v>924</v>
      </c>
      <c r="L159" s="15">
        <v>24</v>
      </c>
      <c r="M159" s="16" t="s">
        <v>14</v>
      </c>
      <c r="N159" s="4" t="s">
        <v>925</v>
      </c>
      <c r="O159" s="15">
        <v>2021</v>
      </c>
      <c r="P159" s="16" t="s">
        <v>15</v>
      </c>
      <c r="Q159" s="16" t="s">
        <v>16</v>
      </c>
      <c r="R159" s="16" t="s">
        <v>35</v>
      </c>
      <c r="S159" s="16" t="s">
        <v>19</v>
      </c>
    </row>
    <row r="160" spans="1:19" ht="20.100000000000001" customHeight="1" outlineLevel="2" x14ac:dyDescent="0.2">
      <c r="A160" s="2" t="s">
        <v>926</v>
      </c>
      <c r="B160" s="3" t="s">
        <v>927</v>
      </c>
      <c r="C160" s="23"/>
      <c r="D160" s="9">
        <v>400</v>
      </c>
      <c r="E160" s="26">
        <f t="shared" si="10"/>
        <v>240</v>
      </c>
      <c r="F160" s="2" t="s">
        <v>928</v>
      </c>
      <c r="G160" s="2" t="s">
        <v>929</v>
      </c>
      <c r="H160" s="2" t="s">
        <v>587</v>
      </c>
      <c r="I160" s="2" t="s">
        <v>930</v>
      </c>
      <c r="J160" s="15">
        <v>10</v>
      </c>
      <c r="K160" s="16" t="s">
        <v>622</v>
      </c>
      <c r="L160" s="15">
        <v>31</v>
      </c>
      <c r="M160" s="16" t="s">
        <v>14</v>
      </c>
      <c r="N160" s="4" t="s">
        <v>931</v>
      </c>
      <c r="O160" s="15">
        <v>2021</v>
      </c>
      <c r="P160" s="16" t="s">
        <v>15</v>
      </c>
      <c r="Q160" s="16" t="s">
        <v>16</v>
      </c>
      <c r="R160" s="16" t="s">
        <v>624</v>
      </c>
      <c r="S160" s="16" t="s">
        <v>19</v>
      </c>
    </row>
    <row r="161" spans="1:19" ht="20.100000000000001" customHeight="1" outlineLevel="2" x14ac:dyDescent="0.2">
      <c r="A161" s="2" t="s">
        <v>932</v>
      </c>
      <c r="B161" s="3" t="s">
        <v>933</v>
      </c>
      <c r="C161" s="23"/>
      <c r="D161" s="9">
        <v>800</v>
      </c>
      <c r="E161" s="26">
        <f t="shared" si="10"/>
        <v>480</v>
      </c>
      <c r="F161" s="2" t="s">
        <v>934</v>
      </c>
      <c r="G161" s="2" t="s">
        <v>935</v>
      </c>
      <c r="H161" s="2" t="s">
        <v>936</v>
      </c>
      <c r="I161" s="2" t="s">
        <v>937</v>
      </c>
      <c r="J161" s="15">
        <v>15</v>
      </c>
      <c r="K161" s="16" t="s">
        <v>938</v>
      </c>
      <c r="L161" s="15">
        <v>65</v>
      </c>
      <c r="M161" s="16" t="s">
        <v>14</v>
      </c>
      <c r="N161" s="4" t="s">
        <v>939</v>
      </c>
      <c r="O161" s="15">
        <v>2025</v>
      </c>
      <c r="P161" s="16" t="s">
        <v>15</v>
      </c>
      <c r="Q161" s="16" t="s">
        <v>16</v>
      </c>
      <c r="R161" s="16" t="s">
        <v>467</v>
      </c>
      <c r="S161" s="16" t="s">
        <v>19</v>
      </c>
    </row>
    <row r="162" spans="1:19" s="7" customFormat="1" ht="15" customHeight="1" x14ac:dyDescent="0.2">
      <c r="A162" s="33" t="s">
        <v>940</v>
      </c>
      <c r="B162" s="33"/>
      <c r="C162" s="33"/>
      <c r="D162" s="33"/>
      <c r="E162" s="33"/>
      <c r="F162" s="33"/>
      <c r="G162" s="33"/>
      <c r="H162" s="33"/>
      <c r="I162" s="33"/>
      <c r="J162" s="33"/>
      <c r="K162" s="33"/>
      <c r="L162" s="33"/>
      <c r="M162" s="33"/>
      <c r="N162" s="33"/>
      <c r="O162" s="33"/>
      <c r="P162" s="33"/>
      <c r="Q162" s="33"/>
      <c r="R162" s="33"/>
      <c r="S162" s="33"/>
    </row>
    <row r="163" spans="1:19" s="7" customFormat="1" ht="15" customHeight="1" outlineLevel="1" x14ac:dyDescent="0.2">
      <c r="A163" s="34" t="s">
        <v>941</v>
      </c>
      <c r="B163" s="34"/>
      <c r="C163" s="34"/>
      <c r="D163" s="34"/>
      <c r="E163" s="34"/>
      <c r="F163" s="34"/>
      <c r="G163" s="34"/>
      <c r="H163" s="34"/>
      <c r="I163" s="34"/>
      <c r="J163" s="34"/>
      <c r="K163" s="34"/>
      <c r="L163" s="34"/>
      <c r="M163" s="34"/>
      <c r="N163" s="34"/>
      <c r="O163" s="34"/>
      <c r="P163" s="34"/>
      <c r="Q163" s="34"/>
      <c r="R163" s="34"/>
      <c r="S163" s="34"/>
    </row>
    <row r="164" spans="1:19" ht="20.100000000000001" customHeight="1" outlineLevel="2" x14ac:dyDescent="0.2">
      <c r="A164" s="2" t="s">
        <v>942</v>
      </c>
      <c r="B164" s="3" t="s">
        <v>943</v>
      </c>
      <c r="C164" s="23"/>
      <c r="D164" s="9">
        <v>320</v>
      </c>
      <c r="E164" s="26">
        <f>D164*0.6</f>
        <v>192</v>
      </c>
      <c r="F164" s="2" t="s">
        <v>944</v>
      </c>
      <c r="G164" s="2" t="s">
        <v>945</v>
      </c>
      <c r="H164" s="2" t="s">
        <v>946</v>
      </c>
      <c r="I164" s="2" t="s">
        <v>947</v>
      </c>
      <c r="J164" s="15">
        <v>10</v>
      </c>
      <c r="K164" s="16" t="s">
        <v>948</v>
      </c>
      <c r="L164" s="15">
        <v>72</v>
      </c>
      <c r="M164" s="16" t="s">
        <v>14</v>
      </c>
      <c r="N164" s="4" t="s">
        <v>949</v>
      </c>
      <c r="O164" s="15">
        <v>2017</v>
      </c>
      <c r="P164" s="16" t="s">
        <v>27</v>
      </c>
      <c r="Q164" s="16" t="s">
        <v>16</v>
      </c>
      <c r="R164" s="16" t="s">
        <v>17</v>
      </c>
      <c r="S164" s="16" t="s">
        <v>29</v>
      </c>
    </row>
    <row r="165" spans="1:19" ht="20.100000000000001" customHeight="1" outlineLevel="2" x14ac:dyDescent="0.2">
      <c r="A165" s="2" t="s">
        <v>950</v>
      </c>
      <c r="B165" s="3" t="s">
        <v>951</v>
      </c>
      <c r="C165" s="23"/>
      <c r="D165" s="9">
        <v>370</v>
      </c>
      <c r="E165" s="26">
        <f t="shared" ref="E165:E168" si="11">D165*0.6</f>
        <v>222</v>
      </c>
      <c r="F165" s="2"/>
      <c r="G165" s="2" t="s">
        <v>952</v>
      </c>
      <c r="H165" s="2" t="s">
        <v>953</v>
      </c>
      <c r="I165" s="2" t="s">
        <v>954</v>
      </c>
      <c r="J165" s="15">
        <v>20</v>
      </c>
      <c r="K165" s="16" t="s">
        <v>764</v>
      </c>
      <c r="L165" s="15">
        <v>25</v>
      </c>
      <c r="M165" s="16" t="s">
        <v>14</v>
      </c>
      <c r="N165" s="4" t="s">
        <v>955</v>
      </c>
      <c r="O165" s="15">
        <v>2017</v>
      </c>
      <c r="P165" s="16" t="s">
        <v>15</v>
      </c>
      <c r="Q165" s="16" t="s">
        <v>16</v>
      </c>
      <c r="R165" s="16" t="s">
        <v>17</v>
      </c>
      <c r="S165" s="16" t="s">
        <v>19</v>
      </c>
    </row>
    <row r="166" spans="1:19" ht="20.100000000000001" customHeight="1" outlineLevel="2" x14ac:dyDescent="0.2">
      <c r="A166" s="17" t="s">
        <v>956</v>
      </c>
      <c r="B166" s="19" t="s">
        <v>2408</v>
      </c>
      <c r="C166" s="24"/>
      <c r="D166" s="10">
        <v>1100</v>
      </c>
      <c r="E166" s="26">
        <f t="shared" si="11"/>
        <v>660</v>
      </c>
      <c r="F166" s="2" t="s">
        <v>957</v>
      </c>
      <c r="G166" s="2" t="s">
        <v>958</v>
      </c>
      <c r="H166" s="2" t="s">
        <v>401</v>
      </c>
      <c r="I166" s="2" t="s">
        <v>959</v>
      </c>
      <c r="J166" s="15">
        <v>14</v>
      </c>
      <c r="K166" s="16" t="s">
        <v>23</v>
      </c>
      <c r="L166" s="15">
        <v>176</v>
      </c>
      <c r="M166" s="16" t="s">
        <v>14</v>
      </c>
      <c r="N166" s="4" t="s">
        <v>960</v>
      </c>
      <c r="O166" s="15">
        <v>2025</v>
      </c>
      <c r="P166" s="16" t="s">
        <v>15</v>
      </c>
      <c r="Q166" s="16" t="s">
        <v>16</v>
      </c>
      <c r="R166" s="16" t="s">
        <v>17</v>
      </c>
      <c r="S166" s="16" t="s">
        <v>29</v>
      </c>
    </row>
    <row r="167" spans="1:19" ht="20.100000000000001" customHeight="1" outlineLevel="2" x14ac:dyDescent="0.2">
      <c r="A167" s="17" t="s">
        <v>961</v>
      </c>
      <c r="B167" s="19" t="s">
        <v>2409</v>
      </c>
      <c r="C167" s="24"/>
      <c r="D167" s="10">
        <v>1200</v>
      </c>
      <c r="E167" s="26">
        <f t="shared" si="11"/>
        <v>720</v>
      </c>
      <c r="F167" s="2" t="s">
        <v>962</v>
      </c>
      <c r="G167" s="2" t="s">
        <v>963</v>
      </c>
      <c r="H167" s="2" t="s">
        <v>48</v>
      </c>
      <c r="I167" s="2" t="s">
        <v>964</v>
      </c>
      <c r="J167" s="15">
        <v>18</v>
      </c>
      <c r="K167" s="16" t="s">
        <v>59</v>
      </c>
      <c r="L167" s="15">
        <v>105</v>
      </c>
      <c r="M167" s="16" t="s">
        <v>14</v>
      </c>
      <c r="N167" s="4" t="s">
        <v>965</v>
      </c>
      <c r="O167" s="15">
        <v>2026</v>
      </c>
      <c r="P167" s="16" t="s">
        <v>15</v>
      </c>
      <c r="Q167" s="16" t="s">
        <v>16</v>
      </c>
      <c r="R167" s="16" t="s">
        <v>61</v>
      </c>
      <c r="S167" s="16" t="s">
        <v>19</v>
      </c>
    </row>
    <row r="168" spans="1:19" ht="20.100000000000001" customHeight="1" outlineLevel="2" x14ac:dyDescent="0.2">
      <c r="A168" s="2" t="s">
        <v>966</v>
      </c>
      <c r="B168" s="3" t="s">
        <v>967</v>
      </c>
      <c r="C168" s="23"/>
      <c r="D168" s="9">
        <v>800</v>
      </c>
      <c r="E168" s="26">
        <f t="shared" si="11"/>
        <v>480</v>
      </c>
      <c r="F168" s="2" t="s">
        <v>968</v>
      </c>
      <c r="G168" s="2" t="s">
        <v>969</v>
      </c>
      <c r="H168" s="2" t="s">
        <v>970</v>
      </c>
      <c r="I168" s="2" t="s">
        <v>971</v>
      </c>
      <c r="J168" s="15">
        <v>14</v>
      </c>
      <c r="K168" s="16" t="s">
        <v>370</v>
      </c>
      <c r="L168" s="15">
        <v>41</v>
      </c>
      <c r="M168" s="16" t="s">
        <v>14</v>
      </c>
      <c r="N168" s="4" t="s">
        <v>972</v>
      </c>
      <c r="O168" s="15">
        <v>2025</v>
      </c>
      <c r="P168" s="16" t="s">
        <v>15</v>
      </c>
      <c r="Q168" s="16" t="s">
        <v>16</v>
      </c>
      <c r="R168" s="16" t="s">
        <v>17</v>
      </c>
      <c r="S168" s="16" t="s">
        <v>29</v>
      </c>
    </row>
    <row r="169" spans="1:19" s="7" customFormat="1" ht="15" customHeight="1" outlineLevel="1" x14ac:dyDescent="0.2">
      <c r="A169" s="34" t="s">
        <v>974</v>
      </c>
      <c r="B169" s="34"/>
      <c r="C169" s="34"/>
      <c r="D169" s="34"/>
      <c r="E169" s="34"/>
      <c r="F169" s="34"/>
      <c r="G169" s="34"/>
      <c r="H169" s="34"/>
      <c r="I169" s="34"/>
      <c r="J169" s="34"/>
      <c r="K169" s="34"/>
      <c r="L169" s="34"/>
      <c r="M169" s="34"/>
      <c r="N169" s="34"/>
      <c r="O169" s="34"/>
      <c r="P169" s="34"/>
      <c r="Q169" s="34"/>
      <c r="R169" s="34"/>
      <c r="S169" s="34"/>
    </row>
    <row r="170" spans="1:19" ht="20.100000000000001" customHeight="1" outlineLevel="2" x14ac:dyDescent="0.2">
      <c r="A170" s="2" t="s">
        <v>975</v>
      </c>
      <c r="B170" s="20" t="s">
        <v>2410</v>
      </c>
      <c r="C170" s="23"/>
      <c r="D170" s="9">
        <v>400</v>
      </c>
      <c r="E170" s="26">
        <f>D170*0.6</f>
        <v>240</v>
      </c>
      <c r="F170" s="2" t="s">
        <v>973</v>
      </c>
      <c r="G170" s="6" t="s">
        <v>976</v>
      </c>
      <c r="H170" s="2" t="s">
        <v>977</v>
      </c>
      <c r="I170" s="2" t="s">
        <v>978</v>
      </c>
      <c r="J170" s="15">
        <v>50</v>
      </c>
      <c r="K170" s="16" t="s">
        <v>717</v>
      </c>
      <c r="L170" s="15">
        <v>24</v>
      </c>
      <c r="M170" s="16" t="s">
        <v>459</v>
      </c>
      <c r="N170" s="4" t="s">
        <v>979</v>
      </c>
      <c r="O170" s="15">
        <v>2022</v>
      </c>
      <c r="P170" s="16" t="s">
        <v>27</v>
      </c>
      <c r="Q170" s="16" t="s">
        <v>28</v>
      </c>
      <c r="R170" s="16" t="s">
        <v>852</v>
      </c>
      <c r="S170" s="16" t="s">
        <v>19</v>
      </c>
    </row>
    <row r="171" spans="1:19" ht="20.100000000000001" customHeight="1" outlineLevel="2" x14ac:dyDescent="0.2">
      <c r="A171" s="2" t="s">
        <v>980</v>
      </c>
      <c r="B171" s="20" t="s">
        <v>2411</v>
      </c>
      <c r="C171" s="23"/>
      <c r="D171" s="9">
        <v>400</v>
      </c>
      <c r="E171" s="26">
        <f t="shared" ref="E171:E174" si="12">D171*0.6</f>
        <v>240</v>
      </c>
      <c r="F171" s="2" t="s">
        <v>973</v>
      </c>
      <c r="G171" s="6" t="s">
        <v>981</v>
      </c>
      <c r="H171" s="2" t="s">
        <v>977</v>
      </c>
      <c r="I171" s="2" t="s">
        <v>982</v>
      </c>
      <c r="J171" s="15">
        <v>50</v>
      </c>
      <c r="K171" s="16" t="s">
        <v>717</v>
      </c>
      <c r="L171" s="15">
        <v>24</v>
      </c>
      <c r="M171" s="16" t="s">
        <v>459</v>
      </c>
      <c r="N171" s="4" t="s">
        <v>983</v>
      </c>
      <c r="O171" s="15">
        <v>2022</v>
      </c>
      <c r="P171" s="16" t="s">
        <v>27</v>
      </c>
      <c r="Q171" s="16" t="s">
        <v>28</v>
      </c>
      <c r="R171" s="16" t="s">
        <v>852</v>
      </c>
      <c r="S171" s="16" t="s">
        <v>19</v>
      </c>
    </row>
    <row r="172" spans="1:19" ht="20.100000000000001" customHeight="1" outlineLevel="2" x14ac:dyDescent="0.2">
      <c r="A172" s="2" t="s">
        <v>984</v>
      </c>
      <c r="B172" s="20" t="s">
        <v>2412</v>
      </c>
      <c r="C172" s="23"/>
      <c r="D172" s="9">
        <v>400</v>
      </c>
      <c r="E172" s="26">
        <f t="shared" si="12"/>
        <v>240</v>
      </c>
      <c r="F172" s="2" t="s">
        <v>973</v>
      </c>
      <c r="G172" s="6" t="s">
        <v>985</v>
      </c>
      <c r="H172" s="2" t="s">
        <v>977</v>
      </c>
      <c r="I172" s="2" t="s">
        <v>986</v>
      </c>
      <c r="J172" s="15">
        <v>60</v>
      </c>
      <c r="K172" s="16" t="s">
        <v>987</v>
      </c>
      <c r="L172" s="15">
        <v>24</v>
      </c>
      <c r="M172" s="16" t="s">
        <v>459</v>
      </c>
      <c r="N172" s="4" t="s">
        <v>988</v>
      </c>
      <c r="O172" s="15">
        <v>2022</v>
      </c>
      <c r="P172" s="16" t="s">
        <v>27</v>
      </c>
      <c r="Q172" s="16" t="s">
        <v>28</v>
      </c>
      <c r="R172" s="16" t="s">
        <v>852</v>
      </c>
      <c r="S172" s="16" t="s">
        <v>19</v>
      </c>
    </row>
    <row r="173" spans="1:19" ht="20.100000000000001" customHeight="1" outlineLevel="2" x14ac:dyDescent="0.2">
      <c r="A173" s="2" t="s">
        <v>989</v>
      </c>
      <c r="B173" s="20" t="s">
        <v>2413</v>
      </c>
      <c r="C173" s="23"/>
      <c r="D173" s="9">
        <v>400</v>
      </c>
      <c r="E173" s="26">
        <f t="shared" si="12"/>
        <v>240</v>
      </c>
      <c r="F173" s="2" t="s">
        <v>973</v>
      </c>
      <c r="G173" s="2" t="s">
        <v>990</v>
      </c>
      <c r="H173" s="2" t="s">
        <v>977</v>
      </c>
      <c r="I173" s="2" t="s">
        <v>991</v>
      </c>
      <c r="J173" s="15">
        <v>50</v>
      </c>
      <c r="K173" s="16" t="s">
        <v>717</v>
      </c>
      <c r="L173" s="15">
        <v>24</v>
      </c>
      <c r="M173" s="16" t="s">
        <v>459</v>
      </c>
      <c r="N173" s="4" t="s">
        <v>992</v>
      </c>
      <c r="O173" s="15">
        <v>2022</v>
      </c>
      <c r="P173" s="16" t="s">
        <v>27</v>
      </c>
      <c r="Q173" s="16" t="s">
        <v>28</v>
      </c>
      <c r="R173" s="16" t="s">
        <v>852</v>
      </c>
      <c r="S173" s="16" t="s">
        <v>19</v>
      </c>
    </row>
    <row r="174" spans="1:19" ht="20.100000000000001" customHeight="1" outlineLevel="2" x14ac:dyDescent="0.2">
      <c r="A174" s="2" t="s">
        <v>993</v>
      </c>
      <c r="B174" s="20" t="s">
        <v>2414</v>
      </c>
      <c r="C174" s="23"/>
      <c r="D174" s="9">
        <v>400</v>
      </c>
      <c r="E174" s="26">
        <f t="shared" si="12"/>
        <v>240</v>
      </c>
      <c r="F174" s="2" t="s">
        <v>973</v>
      </c>
      <c r="G174" s="6" t="s">
        <v>990</v>
      </c>
      <c r="H174" s="2" t="s">
        <v>977</v>
      </c>
      <c r="I174" s="2" t="s">
        <v>994</v>
      </c>
      <c r="J174" s="15">
        <v>50</v>
      </c>
      <c r="K174" s="16" t="s">
        <v>717</v>
      </c>
      <c r="L174" s="15">
        <v>24</v>
      </c>
      <c r="M174" s="16" t="s">
        <v>459</v>
      </c>
      <c r="N174" s="4" t="s">
        <v>995</v>
      </c>
      <c r="O174" s="15">
        <v>2022</v>
      </c>
      <c r="P174" s="16" t="s">
        <v>27</v>
      </c>
      <c r="Q174" s="16" t="s">
        <v>28</v>
      </c>
      <c r="R174" s="16" t="s">
        <v>852</v>
      </c>
      <c r="S174" s="16" t="s">
        <v>19</v>
      </c>
    </row>
    <row r="175" spans="1:19" s="7" customFormat="1" ht="15" customHeight="1" x14ac:dyDescent="0.2">
      <c r="A175" s="33" t="s">
        <v>996</v>
      </c>
      <c r="B175" s="33"/>
      <c r="C175" s="33"/>
      <c r="D175" s="33"/>
      <c r="E175" s="33"/>
      <c r="F175" s="33"/>
      <c r="G175" s="33"/>
      <c r="H175" s="33"/>
      <c r="I175" s="33"/>
      <c r="J175" s="33"/>
      <c r="K175" s="33"/>
      <c r="L175" s="33"/>
      <c r="M175" s="33"/>
      <c r="N175" s="33"/>
      <c r="O175" s="33"/>
      <c r="P175" s="33"/>
      <c r="Q175" s="33"/>
      <c r="R175" s="33"/>
      <c r="S175" s="33"/>
    </row>
    <row r="176" spans="1:19" s="7" customFormat="1" ht="15" customHeight="1" outlineLevel="1" x14ac:dyDescent="0.2">
      <c r="A176" s="34" t="s">
        <v>997</v>
      </c>
      <c r="B176" s="34"/>
      <c r="C176" s="34"/>
      <c r="D176" s="34"/>
      <c r="E176" s="34"/>
      <c r="F176" s="34"/>
      <c r="G176" s="34"/>
      <c r="H176" s="34"/>
      <c r="I176" s="34"/>
      <c r="J176" s="34"/>
      <c r="K176" s="34"/>
      <c r="L176" s="34"/>
      <c r="M176" s="34"/>
      <c r="N176" s="34"/>
      <c r="O176" s="34"/>
      <c r="P176" s="34"/>
      <c r="Q176" s="34"/>
      <c r="R176" s="34"/>
      <c r="S176" s="34"/>
    </row>
    <row r="177" spans="1:19" ht="20.100000000000001" customHeight="1" outlineLevel="2" x14ac:dyDescent="0.2">
      <c r="A177" s="2" t="s">
        <v>998</v>
      </c>
      <c r="B177" s="3" t="s">
        <v>999</v>
      </c>
      <c r="C177" s="23"/>
      <c r="D177" s="9">
        <v>650</v>
      </c>
      <c r="E177" s="26">
        <f>D177*0.6</f>
        <v>390</v>
      </c>
      <c r="F177" s="2" t="s">
        <v>1000</v>
      </c>
      <c r="G177" s="2" t="s">
        <v>1001</v>
      </c>
      <c r="H177" s="2" t="s">
        <v>1002</v>
      </c>
      <c r="I177" s="2" t="s">
        <v>1003</v>
      </c>
      <c r="J177" s="15">
        <v>14</v>
      </c>
      <c r="K177" s="16" t="s">
        <v>1004</v>
      </c>
      <c r="L177" s="15">
        <v>48</v>
      </c>
      <c r="M177" s="16" t="s">
        <v>14</v>
      </c>
      <c r="N177" s="4" t="s">
        <v>1005</v>
      </c>
      <c r="O177" s="15">
        <v>2025</v>
      </c>
      <c r="P177" s="16" t="s">
        <v>27</v>
      </c>
      <c r="Q177" s="16" t="s">
        <v>16</v>
      </c>
      <c r="R177" s="16" t="s">
        <v>1006</v>
      </c>
      <c r="S177" s="16" t="s">
        <v>29</v>
      </c>
    </row>
    <row r="178" spans="1:19" ht="20.100000000000001" customHeight="1" outlineLevel="2" x14ac:dyDescent="0.2">
      <c r="A178" s="2" t="s">
        <v>1007</v>
      </c>
      <c r="B178" s="3" t="s">
        <v>1008</v>
      </c>
      <c r="C178" s="23"/>
      <c r="D178" s="9">
        <v>680</v>
      </c>
      <c r="E178" s="26">
        <f t="shared" ref="E178:E193" si="13">D178*0.6</f>
        <v>408</v>
      </c>
      <c r="F178" s="2" t="s">
        <v>1009</v>
      </c>
      <c r="G178" s="2" t="s">
        <v>1010</v>
      </c>
      <c r="H178" s="2" t="s">
        <v>31</v>
      </c>
      <c r="I178" s="2" t="s">
        <v>1011</v>
      </c>
      <c r="J178" s="15">
        <v>12</v>
      </c>
      <c r="K178" s="16" t="s">
        <v>1012</v>
      </c>
      <c r="L178" s="15">
        <v>112</v>
      </c>
      <c r="M178" s="16" t="s">
        <v>14</v>
      </c>
      <c r="N178" s="4" t="s">
        <v>1013</v>
      </c>
      <c r="O178" s="15">
        <v>2025</v>
      </c>
      <c r="P178" s="16" t="s">
        <v>27</v>
      </c>
      <c r="Q178" s="16" t="s">
        <v>16</v>
      </c>
      <c r="R178" s="16" t="s">
        <v>1006</v>
      </c>
      <c r="S178" s="16" t="s">
        <v>29</v>
      </c>
    </row>
    <row r="179" spans="1:19" ht="20.100000000000001" customHeight="1" outlineLevel="2" x14ac:dyDescent="0.2">
      <c r="A179" s="2" t="s">
        <v>1014</v>
      </c>
      <c r="B179" s="3" t="s">
        <v>1015</v>
      </c>
      <c r="C179" s="23"/>
      <c r="D179" s="9">
        <v>650</v>
      </c>
      <c r="E179" s="26">
        <f t="shared" si="13"/>
        <v>390</v>
      </c>
      <c r="F179" s="2" t="s">
        <v>1016</v>
      </c>
      <c r="G179" s="2" t="s">
        <v>1017</v>
      </c>
      <c r="H179" s="2" t="s">
        <v>1002</v>
      </c>
      <c r="I179" s="2" t="s">
        <v>1018</v>
      </c>
      <c r="J179" s="15">
        <v>14</v>
      </c>
      <c r="K179" s="16" t="s">
        <v>1004</v>
      </c>
      <c r="L179" s="15">
        <v>56</v>
      </c>
      <c r="M179" s="16" t="s">
        <v>14</v>
      </c>
      <c r="N179" s="4" t="s">
        <v>1019</v>
      </c>
      <c r="O179" s="15">
        <v>2025</v>
      </c>
      <c r="P179" s="16" t="s">
        <v>27</v>
      </c>
      <c r="Q179" s="16" t="s">
        <v>16</v>
      </c>
      <c r="R179" s="16" t="s">
        <v>1006</v>
      </c>
      <c r="S179" s="16" t="s">
        <v>29</v>
      </c>
    </row>
    <row r="180" spans="1:19" ht="20.100000000000001" customHeight="1" outlineLevel="2" x14ac:dyDescent="0.2">
      <c r="A180" s="2" t="s">
        <v>1020</v>
      </c>
      <c r="B180" s="3" t="s">
        <v>1021</v>
      </c>
      <c r="C180" s="23"/>
      <c r="D180" s="9">
        <v>500</v>
      </c>
      <c r="E180" s="26">
        <f t="shared" si="13"/>
        <v>300</v>
      </c>
      <c r="F180" s="2" t="s">
        <v>119</v>
      </c>
      <c r="G180" s="2" t="s">
        <v>1022</v>
      </c>
      <c r="H180" s="2" t="s">
        <v>40</v>
      </c>
      <c r="I180" s="2" t="s">
        <v>1023</v>
      </c>
      <c r="J180" s="15">
        <v>16</v>
      </c>
      <c r="K180" s="16" t="s">
        <v>1004</v>
      </c>
      <c r="L180" s="15">
        <v>48</v>
      </c>
      <c r="M180" s="16" t="s">
        <v>14</v>
      </c>
      <c r="N180" s="4" t="s">
        <v>1024</v>
      </c>
      <c r="O180" s="15">
        <v>2024</v>
      </c>
      <c r="P180" s="16" t="s">
        <v>27</v>
      </c>
      <c r="Q180" s="16" t="s">
        <v>16</v>
      </c>
      <c r="R180" s="16" t="s">
        <v>1006</v>
      </c>
      <c r="S180" s="16" t="s">
        <v>29</v>
      </c>
    </row>
    <row r="181" spans="1:19" ht="20.100000000000001" customHeight="1" outlineLevel="2" x14ac:dyDescent="0.2">
      <c r="A181" s="2" t="s">
        <v>1025</v>
      </c>
      <c r="B181" s="3" t="s">
        <v>1026</v>
      </c>
      <c r="C181" s="23"/>
      <c r="D181" s="9">
        <v>650</v>
      </c>
      <c r="E181" s="26">
        <f t="shared" si="13"/>
        <v>390</v>
      </c>
      <c r="F181" s="2" t="s">
        <v>1027</v>
      </c>
      <c r="G181" s="2" t="s">
        <v>1028</v>
      </c>
      <c r="H181" s="2" t="s">
        <v>181</v>
      </c>
      <c r="I181" s="2" t="s">
        <v>1029</v>
      </c>
      <c r="J181" s="15">
        <v>16</v>
      </c>
      <c r="K181" s="16" t="s">
        <v>1030</v>
      </c>
      <c r="L181" s="15">
        <v>56</v>
      </c>
      <c r="M181" s="16" t="s">
        <v>14</v>
      </c>
      <c r="N181" s="4" t="s">
        <v>1031</v>
      </c>
      <c r="O181" s="15">
        <v>2025</v>
      </c>
      <c r="P181" s="16" t="s">
        <v>27</v>
      </c>
      <c r="Q181" s="16" t="s">
        <v>16</v>
      </c>
      <c r="R181" s="16" t="s">
        <v>1006</v>
      </c>
      <c r="S181" s="16" t="s">
        <v>29</v>
      </c>
    </row>
    <row r="182" spans="1:19" ht="20.100000000000001" customHeight="1" outlineLevel="2" x14ac:dyDescent="0.2">
      <c r="A182" s="2" t="s">
        <v>1032</v>
      </c>
      <c r="B182" s="3" t="s">
        <v>1033</v>
      </c>
      <c r="C182" s="23"/>
      <c r="D182" s="9">
        <v>650</v>
      </c>
      <c r="E182" s="26">
        <f t="shared" si="13"/>
        <v>390</v>
      </c>
      <c r="F182" s="2" t="s">
        <v>1034</v>
      </c>
      <c r="G182" s="2" t="s">
        <v>1035</v>
      </c>
      <c r="H182" s="2" t="s">
        <v>375</v>
      </c>
      <c r="I182" s="2" t="s">
        <v>1036</v>
      </c>
      <c r="J182" s="15">
        <v>14</v>
      </c>
      <c r="K182" s="16" t="s">
        <v>1030</v>
      </c>
      <c r="L182" s="15">
        <v>72</v>
      </c>
      <c r="M182" s="16" t="s">
        <v>14</v>
      </c>
      <c r="N182" s="4" t="s">
        <v>1037</v>
      </c>
      <c r="O182" s="15">
        <v>2025</v>
      </c>
      <c r="P182" s="16" t="s">
        <v>27</v>
      </c>
      <c r="Q182" s="16" t="s">
        <v>16</v>
      </c>
      <c r="R182" s="16" t="s">
        <v>1006</v>
      </c>
      <c r="S182" s="16" t="s">
        <v>29</v>
      </c>
    </row>
    <row r="183" spans="1:19" ht="20.100000000000001" customHeight="1" outlineLevel="2" x14ac:dyDescent="0.2">
      <c r="A183" s="2" t="s">
        <v>1038</v>
      </c>
      <c r="B183" s="3" t="s">
        <v>1039</v>
      </c>
      <c r="C183" s="23"/>
      <c r="D183" s="9">
        <v>630</v>
      </c>
      <c r="E183" s="26">
        <f t="shared" si="13"/>
        <v>378</v>
      </c>
      <c r="F183" s="2" t="s">
        <v>1040</v>
      </c>
      <c r="G183" s="2" t="s">
        <v>1041</v>
      </c>
      <c r="H183" s="2" t="s">
        <v>75</v>
      </c>
      <c r="I183" s="2" t="s">
        <v>1042</v>
      </c>
      <c r="J183" s="15">
        <v>20</v>
      </c>
      <c r="K183" s="16" t="s">
        <v>1030</v>
      </c>
      <c r="L183" s="15">
        <v>80</v>
      </c>
      <c r="M183" s="16" t="s">
        <v>14</v>
      </c>
      <c r="N183" s="4" t="s">
        <v>1043</v>
      </c>
      <c r="O183" s="15">
        <v>2024</v>
      </c>
      <c r="P183" s="16" t="s">
        <v>27</v>
      </c>
      <c r="Q183" s="16" t="s">
        <v>16</v>
      </c>
      <c r="R183" s="16" t="s">
        <v>1006</v>
      </c>
      <c r="S183" s="16" t="s">
        <v>29</v>
      </c>
    </row>
    <row r="184" spans="1:19" ht="20.100000000000001" customHeight="1" outlineLevel="2" x14ac:dyDescent="0.2">
      <c r="A184" s="2" t="s">
        <v>1044</v>
      </c>
      <c r="B184" s="3" t="s">
        <v>1045</v>
      </c>
      <c r="C184" s="23"/>
      <c r="D184" s="9">
        <v>650</v>
      </c>
      <c r="E184" s="26">
        <f t="shared" si="13"/>
        <v>390</v>
      </c>
      <c r="F184" s="2" t="s">
        <v>1046</v>
      </c>
      <c r="G184" s="2" t="s">
        <v>1047</v>
      </c>
      <c r="H184" s="2" t="s">
        <v>1048</v>
      </c>
      <c r="I184" s="2" t="s">
        <v>1049</v>
      </c>
      <c r="J184" s="15">
        <v>14</v>
      </c>
      <c r="K184" s="16" t="s">
        <v>1004</v>
      </c>
      <c r="L184" s="15">
        <v>56</v>
      </c>
      <c r="M184" s="16" t="s">
        <v>14</v>
      </c>
      <c r="N184" s="4" t="s">
        <v>1050</v>
      </c>
      <c r="O184" s="15">
        <v>2025</v>
      </c>
      <c r="P184" s="16" t="s">
        <v>27</v>
      </c>
      <c r="Q184" s="16" t="s">
        <v>16</v>
      </c>
      <c r="R184" s="16" t="s">
        <v>1006</v>
      </c>
      <c r="S184" s="16" t="s">
        <v>29</v>
      </c>
    </row>
    <row r="185" spans="1:19" ht="20.100000000000001" customHeight="1" outlineLevel="2" x14ac:dyDescent="0.2">
      <c r="A185" s="2" t="s">
        <v>1054</v>
      </c>
      <c r="B185" s="3" t="s">
        <v>1055</v>
      </c>
      <c r="C185" s="23"/>
      <c r="D185" s="9">
        <v>600</v>
      </c>
      <c r="E185" s="26">
        <f t="shared" si="13"/>
        <v>360</v>
      </c>
      <c r="F185" s="2" t="s">
        <v>1034</v>
      </c>
      <c r="G185" s="2" t="s">
        <v>1056</v>
      </c>
      <c r="H185" s="2" t="s">
        <v>40</v>
      </c>
      <c r="I185" s="2" t="s">
        <v>1057</v>
      </c>
      <c r="J185" s="15">
        <v>14</v>
      </c>
      <c r="K185" s="16" t="s">
        <v>1004</v>
      </c>
      <c r="L185" s="15">
        <v>48</v>
      </c>
      <c r="M185" s="16" t="s">
        <v>14</v>
      </c>
      <c r="N185" s="4" t="s">
        <v>1058</v>
      </c>
      <c r="O185" s="15">
        <v>2025</v>
      </c>
      <c r="P185" s="16" t="s">
        <v>27</v>
      </c>
      <c r="Q185" s="16" t="s">
        <v>16</v>
      </c>
      <c r="R185" s="16" t="s">
        <v>1006</v>
      </c>
      <c r="S185" s="16" t="s">
        <v>29</v>
      </c>
    </row>
    <row r="186" spans="1:19" ht="20.100000000000001" customHeight="1" outlineLevel="2" x14ac:dyDescent="0.2">
      <c r="A186" s="2" t="s">
        <v>1059</v>
      </c>
      <c r="B186" s="3" t="s">
        <v>1060</v>
      </c>
      <c r="C186" s="23"/>
      <c r="D186" s="9">
        <v>680</v>
      </c>
      <c r="E186" s="26">
        <f t="shared" si="13"/>
        <v>408</v>
      </c>
      <c r="F186" s="2" t="s">
        <v>1061</v>
      </c>
      <c r="G186" s="2" t="s">
        <v>1062</v>
      </c>
      <c r="H186" s="2" t="s">
        <v>31</v>
      </c>
      <c r="I186" s="2" t="s">
        <v>1063</v>
      </c>
      <c r="J186" s="15">
        <v>16</v>
      </c>
      <c r="K186" s="16" t="s">
        <v>1064</v>
      </c>
      <c r="L186" s="15">
        <v>56</v>
      </c>
      <c r="M186" s="16" t="s">
        <v>14</v>
      </c>
      <c r="N186" s="4" t="s">
        <v>1065</v>
      </c>
      <c r="O186" s="15">
        <v>2025</v>
      </c>
      <c r="P186" s="16" t="s">
        <v>27</v>
      </c>
      <c r="Q186" s="16" t="s">
        <v>16</v>
      </c>
      <c r="R186" s="16" t="s">
        <v>1006</v>
      </c>
      <c r="S186" s="16" t="s">
        <v>29</v>
      </c>
    </row>
    <row r="187" spans="1:19" ht="20.100000000000001" customHeight="1" outlineLevel="2" x14ac:dyDescent="0.2">
      <c r="A187" s="2" t="s">
        <v>1066</v>
      </c>
      <c r="B187" s="3" t="s">
        <v>1067</v>
      </c>
      <c r="C187" s="23"/>
      <c r="D187" s="9">
        <v>650</v>
      </c>
      <c r="E187" s="26">
        <f t="shared" si="13"/>
        <v>390</v>
      </c>
      <c r="F187" s="2" t="s">
        <v>1051</v>
      </c>
      <c r="G187" s="2" t="s">
        <v>1068</v>
      </c>
      <c r="H187" s="2" t="s">
        <v>375</v>
      </c>
      <c r="I187" s="2" t="s">
        <v>1069</v>
      </c>
      <c r="J187" s="15">
        <v>16</v>
      </c>
      <c r="K187" s="16" t="s">
        <v>1030</v>
      </c>
      <c r="L187" s="15">
        <v>56</v>
      </c>
      <c r="M187" s="16" t="s">
        <v>14</v>
      </c>
      <c r="N187" s="4" t="s">
        <v>1070</v>
      </c>
      <c r="O187" s="15">
        <v>2025</v>
      </c>
      <c r="P187" s="16" t="s">
        <v>27</v>
      </c>
      <c r="Q187" s="16" t="s">
        <v>16</v>
      </c>
      <c r="R187" s="16" t="s">
        <v>1006</v>
      </c>
      <c r="S187" s="16" t="s">
        <v>29</v>
      </c>
    </row>
    <row r="188" spans="1:19" ht="20.100000000000001" customHeight="1" outlineLevel="2" x14ac:dyDescent="0.2">
      <c r="A188" s="2" t="s">
        <v>1071</v>
      </c>
      <c r="B188" s="3" t="s">
        <v>1072</v>
      </c>
      <c r="C188" s="23"/>
      <c r="D188" s="9">
        <v>630</v>
      </c>
      <c r="E188" s="26">
        <f t="shared" si="13"/>
        <v>378</v>
      </c>
      <c r="F188" s="2" t="s">
        <v>65</v>
      </c>
      <c r="G188" s="2" t="s">
        <v>1073</v>
      </c>
      <c r="H188" s="2" t="s">
        <v>1052</v>
      </c>
      <c r="I188" s="2" t="s">
        <v>1074</v>
      </c>
      <c r="J188" s="15">
        <v>16</v>
      </c>
      <c r="K188" s="16" t="s">
        <v>1030</v>
      </c>
      <c r="L188" s="15">
        <v>48</v>
      </c>
      <c r="M188" s="16" t="s">
        <v>14</v>
      </c>
      <c r="N188" s="4" t="s">
        <v>1075</v>
      </c>
      <c r="O188" s="15">
        <v>2025</v>
      </c>
      <c r="P188" s="16" t="s">
        <v>27</v>
      </c>
      <c r="Q188" s="16" t="s">
        <v>16</v>
      </c>
      <c r="R188" s="16" t="s">
        <v>1006</v>
      </c>
      <c r="S188" s="16" t="s">
        <v>29</v>
      </c>
    </row>
    <row r="189" spans="1:19" ht="20.100000000000001" customHeight="1" outlineLevel="2" x14ac:dyDescent="0.2">
      <c r="A189" s="2" t="s">
        <v>1076</v>
      </c>
      <c r="B189" s="3" t="s">
        <v>1077</v>
      </c>
      <c r="C189" s="23"/>
      <c r="D189" s="9">
        <v>680</v>
      </c>
      <c r="E189" s="26">
        <f t="shared" si="13"/>
        <v>408</v>
      </c>
      <c r="F189" s="2" t="s">
        <v>1078</v>
      </c>
      <c r="G189" s="2" t="s">
        <v>1079</v>
      </c>
      <c r="H189" s="2" t="s">
        <v>31</v>
      </c>
      <c r="I189" s="2" t="s">
        <v>1080</v>
      </c>
      <c r="J189" s="15">
        <v>16</v>
      </c>
      <c r="K189" s="16" t="s">
        <v>1004</v>
      </c>
      <c r="L189" s="15">
        <v>72</v>
      </c>
      <c r="M189" s="16" t="s">
        <v>14</v>
      </c>
      <c r="N189" s="4" t="s">
        <v>1081</v>
      </c>
      <c r="O189" s="15">
        <v>2025</v>
      </c>
      <c r="P189" s="16" t="s">
        <v>27</v>
      </c>
      <c r="Q189" s="16" t="s">
        <v>16</v>
      </c>
      <c r="R189" s="16" t="s">
        <v>1006</v>
      </c>
      <c r="S189" s="16" t="s">
        <v>29</v>
      </c>
    </row>
    <row r="190" spans="1:19" ht="20.100000000000001" customHeight="1" outlineLevel="2" x14ac:dyDescent="0.2">
      <c r="A190" s="2" t="s">
        <v>1082</v>
      </c>
      <c r="B190" s="3" t="s">
        <v>1083</v>
      </c>
      <c r="C190" s="23"/>
      <c r="D190" s="9">
        <v>580</v>
      </c>
      <c r="E190" s="26">
        <f t="shared" si="13"/>
        <v>348</v>
      </c>
      <c r="F190" s="2" t="s">
        <v>1084</v>
      </c>
      <c r="G190" s="2" t="s">
        <v>1085</v>
      </c>
      <c r="H190" s="2" t="s">
        <v>1086</v>
      </c>
      <c r="I190" s="2" t="s">
        <v>1087</v>
      </c>
      <c r="J190" s="15">
        <v>16</v>
      </c>
      <c r="K190" s="16" t="s">
        <v>1030</v>
      </c>
      <c r="L190" s="15">
        <v>56</v>
      </c>
      <c r="M190" s="16" t="s">
        <v>14</v>
      </c>
      <c r="N190" s="4" t="s">
        <v>1088</v>
      </c>
      <c r="O190" s="15">
        <v>2024</v>
      </c>
      <c r="P190" s="16" t="s">
        <v>27</v>
      </c>
      <c r="Q190" s="16" t="s">
        <v>16</v>
      </c>
      <c r="R190" s="16" t="s">
        <v>1006</v>
      </c>
      <c r="S190" s="16" t="s">
        <v>29</v>
      </c>
    </row>
    <row r="191" spans="1:19" ht="20.100000000000001" customHeight="1" outlineLevel="2" x14ac:dyDescent="0.2">
      <c r="A191" s="2" t="s">
        <v>1089</v>
      </c>
      <c r="B191" s="3" t="s">
        <v>1090</v>
      </c>
      <c r="C191" s="23"/>
      <c r="D191" s="9">
        <v>630</v>
      </c>
      <c r="E191" s="26">
        <f t="shared" si="13"/>
        <v>378</v>
      </c>
      <c r="F191" s="2" t="s">
        <v>1091</v>
      </c>
      <c r="G191" s="2" t="s">
        <v>1092</v>
      </c>
      <c r="H191" s="2" t="s">
        <v>31</v>
      </c>
      <c r="I191" s="2" t="s">
        <v>1093</v>
      </c>
      <c r="J191" s="15">
        <v>16</v>
      </c>
      <c r="K191" s="16" t="s">
        <v>1030</v>
      </c>
      <c r="L191" s="15">
        <v>56</v>
      </c>
      <c r="M191" s="16" t="s">
        <v>14</v>
      </c>
      <c r="N191" s="4" t="s">
        <v>1094</v>
      </c>
      <c r="O191" s="15">
        <v>2024</v>
      </c>
      <c r="P191" s="16" t="s">
        <v>27</v>
      </c>
      <c r="Q191" s="16" t="s">
        <v>16</v>
      </c>
      <c r="R191" s="16" t="s">
        <v>1006</v>
      </c>
      <c r="S191" s="16" t="s">
        <v>29</v>
      </c>
    </row>
    <row r="192" spans="1:19" ht="20.100000000000001" customHeight="1" outlineLevel="2" x14ac:dyDescent="0.2">
      <c r="A192" s="2" t="s">
        <v>1095</v>
      </c>
      <c r="B192" s="3" t="s">
        <v>1096</v>
      </c>
      <c r="C192" s="23"/>
      <c r="D192" s="9">
        <v>680</v>
      </c>
      <c r="E192" s="26">
        <f t="shared" si="13"/>
        <v>408</v>
      </c>
      <c r="F192" s="2" t="s">
        <v>1097</v>
      </c>
      <c r="G192" s="2" t="s">
        <v>1098</v>
      </c>
      <c r="H192" s="2" t="s">
        <v>1099</v>
      </c>
      <c r="I192" s="2" t="s">
        <v>1100</v>
      </c>
      <c r="J192" s="15">
        <v>16</v>
      </c>
      <c r="K192" s="16" t="s">
        <v>1030</v>
      </c>
      <c r="L192" s="15">
        <v>56</v>
      </c>
      <c r="M192" s="16" t="s">
        <v>14</v>
      </c>
      <c r="N192" s="4" t="s">
        <v>1101</v>
      </c>
      <c r="O192" s="15">
        <v>2025</v>
      </c>
      <c r="P192" s="16" t="s">
        <v>27</v>
      </c>
      <c r="Q192" s="16" t="s">
        <v>16</v>
      </c>
      <c r="R192" s="16" t="s">
        <v>1102</v>
      </c>
      <c r="S192" s="16" t="s">
        <v>29</v>
      </c>
    </row>
    <row r="193" spans="1:19" ht="20.100000000000001" customHeight="1" outlineLevel="2" x14ac:dyDescent="0.2">
      <c r="A193" s="2" t="s">
        <v>1103</v>
      </c>
      <c r="B193" s="3" t="s">
        <v>1104</v>
      </c>
      <c r="C193" s="23"/>
      <c r="D193" s="9">
        <v>630</v>
      </c>
      <c r="E193" s="26">
        <f t="shared" si="13"/>
        <v>378</v>
      </c>
      <c r="F193" s="2" t="s">
        <v>1105</v>
      </c>
      <c r="G193" s="2" t="s">
        <v>1106</v>
      </c>
      <c r="H193" s="2" t="s">
        <v>1086</v>
      </c>
      <c r="I193" s="2" t="s">
        <v>1107</v>
      </c>
      <c r="J193" s="15">
        <v>16</v>
      </c>
      <c r="K193" s="16" t="s">
        <v>1108</v>
      </c>
      <c r="L193" s="15">
        <v>48</v>
      </c>
      <c r="M193" s="16" t="s">
        <v>14</v>
      </c>
      <c r="N193" s="4" t="s">
        <v>1109</v>
      </c>
      <c r="O193" s="15">
        <v>2025</v>
      </c>
      <c r="P193" s="16" t="s">
        <v>27</v>
      </c>
      <c r="Q193" s="16" t="s">
        <v>16</v>
      </c>
      <c r="R193" s="16" t="s">
        <v>1006</v>
      </c>
      <c r="S193" s="16" t="s">
        <v>29</v>
      </c>
    </row>
    <row r="194" spans="1:19" s="7" customFormat="1" ht="15" customHeight="1" outlineLevel="1" x14ac:dyDescent="0.2">
      <c r="A194" s="34" t="s">
        <v>1110</v>
      </c>
      <c r="B194" s="34"/>
      <c r="C194" s="34"/>
      <c r="D194" s="34"/>
      <c r="E194" s="34"/>
      <c r="F194" s="34"/>
      <c r="G194" s="34"/>
      <c r="H194" s="34"/>
      <c r="I194" s="34"/>
      <c r="J194" s="34"/>
      <c r="K194" s="34"/>
      <c r="L194" s="34"/>
      <c r="M194" s="34"/>
      <c r="N194" s="34"/>
      <c r="O194" s="34"/>
      <c r="P194" s="34"/>
      <c r="Q194" s="34"/>
      <c r="R194" s="34"/>
      <c r="S194" s="34"/>
    </row>
    <row r="195" spans="1:19" ht="24.95" customHeight="1" outlineLevel="2" x14ac:dyDescent="0.2">
      <c r="A195" s="2" t="s">
        <v>1111</v>
      </c>
      <c r="B195" s="3" t="s">
        <v>1112</v>
      </c>
      <c r="C195" s="23"/>
      <c r="D195" s="9">
        <v>630</v>
      </c>
      <c r="E195" s="26">
        <f>D195*0.6</f>
        <v>378</v>
      </c>
      <c r="F195" s="2" t="s">
        <v>1113</v>
      </c>
      <c r="G195" s="2" t="s">
        <v>1114</v>
      </c>
      <c r="H195" s="2" t="s">
        <v>1115</v>
      </c>
      <c r="I195" s="2" t="s">
        <v>1116</v>
      </c>
      <c r="J195" s="15">
        <v>12</v>
      </c>
      <c r="K195" s="16" t="s">
        <v>1117</v>
      </c>
      <c r="L195" s="15">
        <v>120</v>
      </c>
      <c r="M195" s="16" t="s">
        <v>14</v>
      </c>
      <c r="N195" s="4" t="s">
        <v>1118</v>
      </c>
      <c r="O195" s="15">
        <v>2025</v>
      </c>
      <c r="P195" s="16" t="s">
        <v>27</v>
      </c>
      <c r="Q195" s="16"/>
      <c r="R195" s="16" t="s">
        <v>52</v>
      </c>
      <c r="S195" s="16" t="s">
        <v>29</v>
      </c>
    </row>
    <row r="196" spans="1:19" ht="24.95" customHeight="1" outlineLevel="2" x14ac:dyDescent="0.2">
      <c r="A196" s="2" t="s">
        <v>1132</v>
      </c>
      <c r="B196" s="3" t="s">
        <v>1133</v>
      </c>
      <c r="C196" s="23"/>
      <c r="D196" s="9">
        <v>500</v>
      </c>
      <c r="E196" s="26">
        <f t="shared" ref="E196:E198" si="14">D196*0.6</f>
        <v>300</v>
      </c>
      <c r="F196" s="2" t="s">
        <v>1134</v>
      </c>
      <c r="G196" s="2" t="s">
        <v>1135</v>
      </c>
      <c r="H196" s="2" t="s">
        <v>1115</v>
      </c>
      <c r="I196" s="2" t="s">
        <v>1136</v>
      </c>
      <c r="J196" s="15">
        <v>10</v>
      </c>
      <c r="K196" s="16" t="s">
        <v>1137</v>
      </c>
      <c r="L196" s="15">
        <v>168</v>
      </c>
      <c r="M196" s="16" t="s">
        <v>14</v>
      </c>
      <c r="N196" s="4" t="s">
        <v>1138</v>
      </c>
      <c r="O196" s="15">
        <v>2023</v>
      </c>
      <c r="P196" s="16" t="s">
        <v>27</v>
      </c>
      <c r="Q196" s="16"/>
      <c r="R196" s="16" t="s">
        <v>52</v>
      </c>
      <c r="S196" s="16" t="s">
        <v>29</v>
      </c>
    </row>
    <row r="197" spans="1:19" ht="24.95" customHeight="1" outlineLevel="2" x14ac:dyDescent="0.2">
      <c r="A197" s="2" t="s">
        <v>1119</v>
      </c>
      <c r="B197" s="3" t="s">
        <v>1120</v>
      </c>
      <c r="C197" s="23"/>
      <c r="D197" s="9">
        <v>500</v>
      </c>
      <c r="E197" s="26">
        <f t="shared" si="14"/>
        <v>300</v>
      </c>
      <c r="F197" s="2" t="s">
        <v>1121</v>
      </c>
      <c r="G197" s="2" t="s">
        <v>1122</v>
      </c>
      <c r="H197" s="2" t="s">
        <v>1115</v>
      </c>
      <c r="I197" s="2" t="s">
        <v>1123</v>
      </c>
      <c r="J197" s="15">
        <v>8</v>
      </c>
      <c r="K197" s="16" t="s">
        <v>1124</v>
      </c>
      <c r="L197" s="15">
        <v>208</v>
      </c>
      <c r="M197" s="16" t="s">
        <v>14</v>
      </c>
      <c r="N197" s="4" t="s">
        <v>1125</v>
      </c>
      <c r="O197" s="15">
        <v>2023</v>
      </c>
      <c r="P197" s="16" t="s">
        <v>27</v>
      </c>
      <c r="Q197" s="16"/>
      <c r="R197" s="16" t="s">
        <v>52</v>
      </c>
      <c r="S197" s="16" t="s">
        <v>29</v>
      </c>
    </row>
    <row r="198" spans="1:19" ht="24.95" customHeight="1" outlineLevel="2" x14ac:dyDescent="0.2">
      <c r="A198" s="2" t="s">
        <v>1126</v>
      </c>
      <c r="B198" s="3" t="s">
        <v>1127</v>
      </c>
      <c r="C198" s="23"/>
      <c r="D198" s="9">
        <v>500</v>
      </c>
      <c r="E198" s="26">
        <f t="shared" si="14"/>
        <v>300</v>
      </c>
      <c r="F198" s="2" t="s">
        <v>1128</v>
      </c>
      <c r="G198" s="2" t="s">
        <v>1129</v>
      </c>
      <c r="H198" s="2" t="s">
        <v>1115</v>
      </c>
      <c r="I198" s="2" t="s">
        <v>1130</v>
      </c>
      <c r="J198" s="15">
        <v>8</v>
      </c>
      <c r="K198" s="16" t="s">
        <v>1124</v>
      </c>
      <c r="L198" s="15">
        <v>216</v>
      </c>
      <c r="M198" s="16" t="s">
        <v>14</v>
      </c>
      <c r="N198" s="4" t="s">
        <v>1131</v>
      </c>
      <c r="O198" s="15">
        <v>2023</v>
      </c>
      <c r="P198" s="16" t="s">
        <v>27</v>
      </c>
      <c r="Q198" s="16"/>
      <c r="R198" s="16" t="s">
        <v>52</v>
      </c>
      <c r="S198" s="16" t="s">
        <v>29</v>
      </c>
    </row>
    <row r="199" spans="1:19" s="7" customFormat="1" ht="15" customHeight="1" outlineLevel="1" x14ac:dyDescent="0.2">
      <c r="A199" s="34" t="s">
        <v>1139</v>
      </c>
      <c r="B199" s="34"/>
      <c r="C199" s="34"/>
      <c r="D199" s="34"/>
      <c r="E199" s="34"/>
      <c r="F199" s="34"/>
      <c r="G199" s="34"/>
      <c r="H199" s="34"/>
      <c r="I199" s="34"/>
      <c r="J199" s="34"/>
      <c r="K199" s="34"/>
      <c r="L199" s="34"/>
      <c r="M199" s="34"/>
      <c r="N199" s="34"/>
      <c r="O199" s="34"/>
      <c r="P199" s="34"/>
      <c r="Q199" s="34"/>
      <c r="R199" s="34"/>
      <c r="S199" s="34"/>
    </row>
    <row r="200" spans="1:19" ht="20.100000000000001" customHeight="1" outlineLevel="2" x14ac:dyDescent="0.2">
      <c r="A200" s="2" t="s">
        <v>1140</v>
      </c>
      <c r="B200" s="3" t="s">
        <v>1141</v>
      </c>
      <c r="C200" s="23"/>
      <c r="D200" s="9">
        <v>700</v>
      </c>
      <c r="E200" s="26">
        <f>D200*0.6</f>
        <v>420</v>
      </c>
      <c r="F200" s="2" t="s">
        <v>1142</v>
      </c>
      <c r="G200" s="2" t="s">
        <v>1143</v>
      </c>
      <c r="H200" s="2" t="s">
        <v>1144</v>
      </c>
      <c r="I200" s="2" t="s">
        <v>1145</v>
      </c>
      <c r="J200" s="15">
        <v>14</v>
      </c>
      <c r="K200" s="16" t="s">
        <v>1146</v>
      </c>
      <c r="L200" s="15">
        <v>72</v>
      </c>
      <c r="M200" s="16" t="s">
        <v>14</v>
      </c>
      <c r="N200" s="4" t="s">
        <v>1147</v>
      </c>
      <c r="O200" s="15">
        <v>2025</v>
      </c>
      <c r="P200" s="16" t="s">
        <v>27</v>
      </c>
      <c r="Q200" s="16" t="s">
        <v>16</v>
      </c>
      <c r="R200" s="16" t="s">
        <v>52</v>
      </c>
      <c r="S200" s="16" t="s">
        <v>29</v>
      </c>
    </row>
    <row r="201" spans="1:19" ht="20.100000000000001" customHeight="1" outlineLevel="2" x14ac:dyDescent="0.2">
      <c r="A201" s="2" t="s">
        <v>1148</v>
      </c>
      <c r="B201" s="3" t="s">
        <v>1149</v>
      </c>
      <c r="C201" s="23"/>
      <c r="D201" s="9">
        <v>700</v>
      </c>
      <c r="E201" s="26">
        <f t="shared" ref="E201:E206" si="15">D201*0.6</f>
        <v>420</v>
      </c>
      <c r="F201" s="2" t="s">
        <v>1142</v>
      </c>
      <c r="G201" s="2" t="s">
        <v>1150</v>
      </c>
      <c r="H201" s="2" t="s">
        <v>1144</v>
      </c>
      <c r="I201" s="2" t="s">
        <v>1151</v>
      </c>
      <c r="J201" s="15">
        <v>14</v>
      </c>
      <c r="K201" s="16" t="s">
        <v>1030</v>
      </c>
      <c r="L201" s="15">
        <v>72</v>
      </c>
      <c r="M201" s="16" t="s">
        <v>14</v>
      </c>
      <c r="N201" s="4" t="s">
        <v>1152</v>
      </c>
      <c r="O201" s="15">
        <v>2026</v>
      </c>
      <c r="P201" s="16" t="s">
        <v>27</v>
      </c>
      <c r="Q201" s="16" t="s">
        <v>16</v>
      </c>
      <c r="R201" s="16" t="s">
        <v>52</v>
      </c>
      <c r="S201" s="16" t="s">
        <v>29</v>
      </c>
    </row>
    <row r="202" spans="1:19" ht="20.100000000000001" customHeight="1" outlineLevel="2" x14ac:dyDescent="0.2">
      <c r="A202" s="2" t="s">
        <v>1153</v>
      </c>
      <c r="B202" s="3" t="s">
        <v>1154</v>
      </c>
      <c r="C202" s="23"/>
      <c r="D202" s="9">
        <v>700</v>
      </c>
      <c r="E202" s="26">
        <f t="shared" si="15"/>
        <v>420</v>
      </c>
      <c r="F202" s="2" t="s">
        <v>1142</v>
      </c>
      <c r="G202" s="2" t="s">
        <v>1155</v>
      </c>
      <c r="H202" s="2" t="s">
        <v>1144</v>
      </c>
      <c r="I202" s="2" t="s">
        <v>1156</v>
      </c>
      <c r="J202" s="15">
        <v>14</v>
      </c>
      <c r="K202" s="16" t="s">
        <v>1004</v>
      </c>
      <c r="L202" s="15">
        <v>72</v>
      </c>
      <c r="M202" s="16" t="s">
        <v>14</v>
      </c>
      <c r="N202" s="4" t="s">
        <v>1157</v>
      </c>
      <c r="O202" s="15">
        <v>2026</v>
      </c>
      <c r="P202" s="16" t="s">
        <v>27</v>
      </c>
      <c r="Q202" s="16" t="s">
        <v>16</v>
      </c>
      <c r="R202" s="16" t="s">
        <v>52</v>
      </c>
      <c r="S202" s="16" t="s">
        <v>29</v>
      </c>
    </row>
    <row r="203" spans="1:19" ht="20.100000000000001" customHeight="1" outlineLevel="2" x14ac:dyDescent="0.2">
      <c r="A203" s="2" t="s">
        <v>1158</v>
      </c>
      <c r="B203" s="3" t="s">
        <v>1159</v>
      </c>
      <c r="C203" s="23"/>
      <c r="D203" s="9">
        <v>700</v>
      </c>
      <c r="E203" s="26">
        <f t="shared" si="15"/>
        <v>420</v>
      </c>
      <c r="F203" s="2" t="s">
        <v>1142</v>
      </c>
      <c r="G203" s="2" t="s">
        <v>1160</v>
      </c>
      <c r="H203" s="2" t="s">
        <v>1144</v>
      </c>
      <c r="I203" s="2" t="s">
        <v>1161</v>
      </c>
      <c r="J203" s="15">
        <v>14</v>
      </c>
      <c r="K203" s="16" t="s">
        <v>1004</v>
      </c>
      <c r="L203" s="15">
        <v>72</v>
      </c>
      <c r="M203" s="16" t="s">
        <v>14</v>
      </c>
      <c r="N203" s="4" t="s">
        <v>1162</v>
      </c>
      <c r="O203" s="15">
        <v>2026</v>
      </c>
      <c r="P203" s="16" t="s">
        <v>27</v>
      </c>
      <c r="Q203" s="16" t="s">
        <v>16</v>
      </c>
      <c r="R203" s="16" t="s">
        <v>52</v>
      </c>
      <c r="S203" s="16" t="s">
        <v>29</v>
      </c>
    </row>
    <row r="204" spans="1:19" ht="20.100000000000001" customHeight="1" outlineLevel="2" x14ac:dyDescent="0.2">
      <c r="A204" s="2" t="s">
        <v>1163</v>
      </c>
      <c r="B204" s="3" t="s">
        <v>1164</v>
      </c>
      <c r="C204" s="23"/>
      <c r="D204" s="9">
        <v>700</v>
      </c>
      <c r="E204" s="26">
        <f t="shared" si="15"/>
        <v>420</v>
      </c>
      <c r="F204" s="2" t="s">
        <v>1142</v>
      </c>
      <c r="G204" s="2" t="s">
        <v>1165</v>
      </c>
      <c r="H204" s="2" t="s">
        <v>1144</v>
      </c>
      <c r="I204" s="2" t="s">
        <v>1166</v>
      </c>
      <c r="J204" s="15">
        <v>14</v>
      </c>
      <c r="K204" s="16" t="s">
        <v>1004</v>
      </c>
      <c r="L204" s="15">
        <v>72</v>
      </c>
      <c r="M204" s="16" t="s">
        <v>14</v>
      </c>
      <c r="N204" s="4" t="s">
        <v>1167</v>
      </c>
      <c r="O204" s="15">
        <v>2025</v>
      </c>
      <c r="P204" s="16" t="s">
        <v>27</v>
      </c>
      <c r="Q204" s="16" t="s">
        <v>16</v>
      </c>
      <c r="R204" s="16" t="s">
        <v>52</v>
      </c>
      <c r="S204" s="16" t="s">
        <v>29</v>
      </c>
    </row>
    <row r="205" spans="1:19" ht="20.100000000000001" customHeight="1" outlineLevel="2" x14ac:dyDescent="0.2">
      <c r="A205" s="2" t="s">
        <v>1168</v>
      </c>
      <c r="B205" s="3" t="s">
        <v>1169</v>
      </c>
      <c r="C205" s="24"/>
      <c r="D205" s="9">
        <v>700</v>
      </c>
      <c r="E205" s="26">
        <f t="shared" si="15"/>
        <v>420</v>
      </c>
      <c r="F205" s="2" t="s">
        <v>1142</v>
      </c>
      <c r="G205" s="2" t="s">
        <v>1170</v>
      </c>
      <c r="H205" s="2" t="s">
        <v>1144</v>
      </c>
      <c r="I205" s="2" t="s">
        <v>1171</v>
      </c>
      <c r="J205" s="15">
        <v>14</v>
      </c>
      <c r="K205" s="16" t="s">
        <v>1004</v>
      </c>
      <c r="L205" s="15">
        <v>72</v>
      </c>
      <c r="M205" s="16" t="s">
        <v>14</v>
      </c>
      <c r="N205" s="4" t="s">
        <v>1172</v>
      </c>
      <c r="O205" s="15">
        <v>2026</v>
      </c>
      <c r="P205" s="16" t="s">
        <v>27</v>
      </c>
      <c r="Q205" s="16" t="s">
        <v>16</v>
      </c>
      <c r="R205" s="16" t="s">
        <v>52</v>
      </c>
      <c r="S205" s="16" t="s">
        <v>29</v>
      </c>
    </row>
    <row r="206" spans="1:19" ht="20.100000000000001" customHeight="1" outlineLevel="2" x14ac:dyDescent="0.2">
      <c r="A206" s="2" t="s">
        <v>1173</v>
      </c>
      <c r="B206" s="3" t="s">
        <v>1174</v>
      </c>
      <c r="C206" s="23"/>
      <c r="D206" s="9">
        <v>700</v>
      </c>
      <c r="E206" s="26">
        <f t="shared" si="15"/>
        <v>420</v>
      </c>
      <c r="F206" s="2" t="s">
        <v>1142</v>
      </c>
      <c r="G206" s="2" t="s">
        <v>1165</v>
      </c>
      <c r="H206" s="2" t="s">
        <v>1144</v>
      </c>
      <c r="I206" s="2" t="s">
        <v>1175</v>
      </c>
      <c r="J206" s="15">
        <v>16</v>
      </c>
      <c r="K206" s="16" t="s">
        <v>1004</v>
      </c>
      <c r="L206" s="15">
        <v>72</v>
      </c>
      <c r="M206" s="16" t="s">
        <v>14</v>
      </c>
      <c r="N206" s="4" t="s">
        <v>1176</v>
      </c>
      <c r="O206" s="15">
        <v>2025</v>
      </c>
      <c r="P206" s="16" t="s">
        <v>27</v>
      </c>
      <c r="Q206" s="16" t="s">
        <v>16</v>
      </c>
      <c r="R206" s="16" t="s">
        <v>52</v>
      </c>
      <c r="S206" s="16" t="s">
        <v>29</v>
      </c>
    </row>
    <row r="207" spans="1:19" s="7" customFormat="1" ht="15" customHeight="1" outlineLevel="1" x14ac:dyDescent="0.2">
      <c r="A207" s="34" t="s">
        <v>1177</v>
      </c>
      <c r="B207" s="34"/>
      <c r="C207" s="34"/>
      <c r="D207" s="34"/>
      <c r="E207" s="34"/>
      <c r="F207" s="34"/>
      <c r="G207" s="34"/>
      <c r="H207" s="34"/>
      <c r="I207" s="34"/>
      <c r="J207" s="34"/>
      <c r="K207" s="34"/>
      <c r="L207" s="34"/>
      <c r="M207" s="34"/>
      <c r="N207" s="34"/>
      <c r="O207" s="34"/>
      <c r="P207" s="34"/>
      <c r="Q207" s="34"/>
      <c r="R207" s="34"/>
      <c r="S207" s="34"/>
    </row>
    <row r="208" spans="1:19" ht="20.100000000000001" customHeight="1" outlineLevel="2" x14ac:dyDescent="0.2">
      <c r="A208" s="2" t="s">
        <v>1178</v>
      </c>
      <c r="B208" s="3" t="s">
        <v>1179</v>
      </c>
      <c r="C208" s="23"/>
      <c r="D208" s="9">
        <v>400</v>
      </c>
      <c r="E208" s="26">
        <f>D208*0.6</f>
        <v>240</v>
      </c>
      <c r="F208" s="2" t="s">
        <v>1180</v>
      </c>
      <c r="G208" s="2" t="s">
        <v>1181</v>
      </c>
      <c r="H208" s="2" t="s">
        <v>40</v>
      </c>
      <c r="I208" s="2" t="s">
        <v>1182</v>
      </c>
      <c r="J208" s="15">
        <v>16</v>
      </c>
      <c r="K208" s="16" t="s">
        <v>1183</v>
      </c>
      <c r="L208" s="15">
        <v>56</v>
      </c>
      <c r="M208" s="16" t="s">
        <v>14</v>
      </c>
      <c r="N208" s="4" t="s">
        <v>1184</v>
      </c>
      <c r="O208" s="15">
        <v>2021</v>
      </c>
      <c r="P208" s="16" t="s">
        <v>27</v>
      </c>
      <c r="Q208" s="16" t="s">
        <v>16</v>
      </c>
      <c r="R208" s="16" t="s">
        <v>1102</v>
      </c>
      <c r="S208" s="16" t="s">
        <v>29</v>
      </c>
    </row>
    <row r="209" spans="1:19" ht="20.100000000000001" customHeight="1" outlineLevel="2" x14ac:dyDescent="0.2">
      <c r="A209" s="2" t="s">
        <v>1185</v>
      </c>
      <c r="B209" s="3" t="s">
        <v>1186</v>
      </c>
      <c r="C209" s="23"/>
      <c r="D209" s="9">
        <v>440</v>
      </c>
      <c r="E209" s="26">
        <f t="shared" ref="E209:E213" si="16">D209*0.6</f>
        <v>264</v>
      </c>
      <c r="F209" s="2" t="s">
        <v>1187</v>
      </c>
      <c r="G209" s="2" t="s">
        <v>1188</v>
      </c>
      <c r="H209" s="2" t="s">
        <v>1187</v>
      </c>
      <c r="I209" s="2" t="s">
        <v>1189</v>
      </c>
      <c r="J209" s="15">
        <v>12</v>
      </c>
      <c r="K209" s="16" t="s">
        <v>1190</v>
      </c>
      <c r="L209" s="15">
        <v>144</v>
      </c>
      <c r="M209" s="16" t="s">
        <v>14</v>
      </c>
      <c r="N209" s="4" t="s">
        <v>1191</v>
      </c>
      <c r="O209" s="15">
        <v>2022</v>
      </c>
      <c r="P209" s="16" t="s">
        <v>27</v>
      </c>
      <c r="Q209" s="16" t="s">
        <v>33</v>
      </c>
      <c r="R209" s="16" t="s">
        <v>1192</v>
      </c>
      <c r="S209" s="16" t="s">
        <v>29</v>
      </c>
    </row>
    <row r="210" spans="1:19" ht="20.100000000000001" customHeight="1" outlineLevel="2" x14ac:dyDescent="0.2">
      <c r="A210" s="2" t="s">
        <v>1193</v>
      </c>
      <c r="B210" s="3" t="s">
        <v>1194</v>
      </c>
      <c r="C210" s="23"/>
      <c r="D210" s="9">
        <v>680</v>
      </c>
      <c r="E210" s="26">
        <f t="shared" si="16"/>
        <v>408</v>
      </c>
      <c r="F210" s="2" t="s">
        <v>1195</v>
      </c>
      <c r="G210" s="2" t="s">
        <v>1196</v>
      </c>
      <c r="H210" s="2" t="s">
        <v>40</v>
      </c>
      <c r="I210" s="2" t="s">
        <v>1197</v>
      </c>
      <c r="J210" s="15">
        <v>14</v>
      </c>
      <c r="K210" s="16" t="s">
        <v>1198</v>
      </c>
      <c r="L210" s="15">
        <v>72</v>
      </c>
      <c r="M210" s="16" t="s">
        <v>14</v>
      </c>
      <c r="N210" s="4" t="s">
        <v>1199</v>
      </c>
      <c r="O210" s="15">
        <v>2025</v>
      </c>
      <c r="P210" s="16" t="s">
        <v>27</v>
      </c>
      <c r="Q210" s="16" t="s">
        <v>16</v>
      </c>
      <c r="R210" s="16" t="s">
        <v>1102</v>
      </c>
      <c r="S210" s="16" t="s">
        <v>29</v>
      </c>
    </row>
    <row r="211" spans="1:19" ht="20.100000000000001" customHeight="1" outlineLevel="2" x14ac:dyDescent="0.2">
      <c r="A211" s="2" t="s">
        <v>1200</v>
      </c>
      <c r="B211" s="3" t="s">
        <v>1201</v>
      </c>
      <c r="C211" s="23"/>
      <c r="D211" s="9">
        <v>440</v>
      </c>
      <c r="E211" s="26">
        <f t="shared" si="16"/>
        <v>264</v>
      </c>
      <c r="F211" s="2" t="s">
        <v>1202</v>
      </c>
      <c r="G211" s="2" t="s">
        <v>1203</v>
      </c>
      <c r="H211" s="2" t="s">
        <v>1204</v>
      </c>
      <c r="I211" s="2" t="s">
        <v>1205</v>
      </c>
      <c r="J211" s="15">
        <v>12</v>
      </c>
      <c r="K211" s="16" t="s">
        <v>1206</v>
      </c>
      <c r="L211" s="15">
        <v>120</v>
      </c>
      <c r="M211" s="16" t="s">
        <v>14</v>
      </c>
      <c r="N211" s="4" t="s">
        <v>1207</v>
      </c>
      <c r="O211" s="15">
        <v>2022</v>
      </c>
      <c r="P211" s="16" t="s">
        <v>27</v>
      </c>
      <c r="Q211" s="16" t="s">
        <v>16</v>
      </c>
      <c r="R211" s="16" t="s">
        <v>1102</v>
      </c>
      <c r="S211" s="16" t="s">
        <v>29</v>
      </c>
    </row>
    <row r="212" spans="1:19" ht="20.100000000000001" customHeight="1" outlineLevel="2" x14ac:dyDescent="0.2">
      <c r="A212" s="2" t="s">
        <v>1208</v>
      </c>
      <c r="B212" s="3" t="s">
        <v>1209</v>
      </c>
      <c r="C212" s="24"/>
      <c r="D212" s="9">
        <v>400</v>
      </c>
      <c r="E212" s="26">
        <f t="shared" si="16"/>
        <v>240</v>
      </c>
      <c r="F212" s="2" t="s">
        <v>1210</v>
      </c>
      <c r="G212" s="2" t="s">
        <v>1211</v>
      </c>
      <c r="H212" s="2" t="s">
        <v>1212</v>
      </c>
      <c r="I212" s="2" t="s">
        <v>1213</v>
      </c>
      <c r="J212" s="15">
        <v>20</v>
      </c>
      <c r="K212" s="16" t="s">
        <v>1214</v>
      </c>
      <c r="L212" s="15">
        <v>88</v>
      </c>
      <c r="M212" s="16" t="s">
        <v>14</v>
      </c>
      <c r="N212" s="4" t="s">
        <v>1215</v>
      </c>
      <c r="O212" s="15">
        <v>2021</v>
      </c>
      <c r="P212" s="16" t="s">
        <v>27</v>
      </c>
      <c r="Q212" s="16" t="s">
        <v>16</v>
      </c>
      <c r="R212" s="16" t="s">
        <v>1216</v>
      </c>
      <c r="S212" s="16" t="s">
        <v>29</v>
      </c>
    </row>
    <row r="213" spans="1:19" ht="20.100000000000001" customHeight="1" outlineLevel="2" x14ac:dyDescent="0.2">
      <c r="A213" s="2" t="s">
        <v>1217</v>
      </c>
      <c r="B213" s="3" t="s">
        <v>1218</v>
      </c>
      <c r="C213" s="24"/>
      <c r="D213" s="9">
        <v>680</v>
      </c>
      <c r="E213" s="26">
        <f t="shared" si="16"/>
        <v>408</v>
      </c>
      <c r="F213" s="2" t="s">
        <v>1195</v>
      </c>
      <c r="G213" s="2" t="s">
        <v>1219</v>
      </c>
      <c r="H213" s="2" t="s">
        <v>40</v>
      </c>
      <c r="I213" s="2" t="s">
        <v>1220</v>
      </c>
      <c r="J213" s="15">
        <v>16</v>
      </c>
      <c r="K213" s="16" t="s">
        <v>1221</v>
      </c>
      <c r="L213" s="15">
        <v>72</v>
      </c>
      <c r="M213" s="16" t="s">
        <v>14</v>
      </c>
      <c r="N213" s="4" t="s">
        <v>1222</v>
      </c>
      <c r="O213" s="15">
        <v>2026</v>
      </c>
      <c r="P213" s="16" t="s">
        <v>27</v>
      </c>
      <c r="Q213" s="16" t="s">
        <v>16</v>
      </c>
      <c r="R213" s="16" t="s">
        <v>1102</v>
      </c>
      <c r="S213" s="16" t="s">
        <v>29</v>
      </c>
    </row>
    <row r="214" spans="1:19" s="7" customFormat="1" ht="15" customHeight="1" outlineLevel="1" x14ac:dyDescent="0.2">
      <c r="A214" s="34" t="s">
        <v>1223</v>
      </c>
      <c r="B214" s="34"/>
      <c r="C214" s="34"/>
      <c r="D214" s="34"/>
      <c r="E214" s="34"/>
      <c r="F214" s="34"/>
      <c r="G214" s="34"/>
      <c r="H214" s="34"/>
      <c r="I214" s="34"/>
      <c r="J214" s="34"/>
      <c r="K214" s="34"/>
      <c r="L214" s="34"/>
      <c r="M214" s="34"/>
      <c r="N214" s="34"/>
      <c r="O214" s="34"/>
      <c r="P214" s="34"/>
      <c r="Q214" s="34"/>
      <c r="R214" s="34"/>
      <c r="S214" s="34"/>
    </row>
    <row r="215" spans="1:19" ht="20.100000000000001" customHeight="1" outlineLevel="2" x14ac:dyDescent="0.2">
      <c r="A215" s="2" t="s">
        <v>1224</v>
      </c>
      <c r="B215" s="3" t="s">
        <v>1225</v>
      </c>
      <c r="C215" s="23"/>
      <c r="D215" s="9">
        <v>700</v>
      </c>
      <c r="E215" s="26">
        <f>D215*0.6</f>
        <v>420</v>
      </c>
      <c r="F215" s="2" t="s">
        <v>32</v>
      </c>
      <c r="G215" s="2" t="s">
        <v>1226</v>
      </c>
      <c r="H215" s="2" t="s">
        <v>31</v>
      </c>
      <c r="I215" s="2" t="s">
        <v>1227</v>
      </c>
      <c r="J215" s="15">
        <v>12</v>
      </c>
      <c r="K215" s="16" t="s">
        <v>1206</v>
      </c>
      <c r="L215" s="15">
        <v>136</v>
      </c>
      <c r="M215" s="16" t="s">
        <v>14</v>
      </c>
      <c r="N215" s="4" t="s">
        <v>1228</v>
      </c>
      <c r="O215" s="15">
        <v>2025</v>
      </c>
      <c r="P215" s="16" t="s">
        <v>27</v>
      </c>
      <c r="Q215" s="16" t="s">
        <v>16</v>
      </c>
      <c r="R215" s="16" t="s">
        <v>1229</v>
      </c>
      <c r="S215" s="16" t="s">
        <v>29</v>
      </c>
    </row>
    <row r="216" spans="1:19" ht="20.100000000000001" customHeight="1" outlineLevel="2" x14ac:dyDescent="0.2">
      <c r="A216" s="2" t="s">
        <v>1230</v>
      </c>
      <c r="B216" s="3" t="s">
        <v>1231</v>
      </c>
      <c r="C216" s="23"/>
      <c r="D216" s="9">
        <v>650</v>
      </c>
      <c r="E216" s="26">
        <f t="shared" ref="E216:E225" si="17">D216*0.6</f>
        <v>390</v>
      </c>
      <c r="F216" s="2" t="s">
        <v>1232</v>
      </c>
      <c r="G216" s="2" t="s">
        <v>1233</v>
      </c>
      <c r="H216" s="2" t="s">
        <v>31</v>
      </c>
      <c r="I216" s="2" t="s">
        <v>1234</v>
      </c>
      <c r="J216" s="15">
        <v>14</v>
      </c>
      <c r="K216" s="16" t="s">
        <v>1235</v>
      </c>
      <c r="L216" s="15">
        <v>64</v>
      </c>
      <c r="M216" s="16" t="s">
        <v>14</v>
      </c>
      <c r="N216" s="4" t="s">
        <v>1236</v>
      </c>
      <c r="O216" s="15">
        <v>2025</v>
      </c>
      <c r="P216" s="16" t="s">
        <v>27</v>
      </c>
      <c r="Q216" s="16" t="s">
        <v>16</v>
      </c>
      <c r="R216" s="16" t="s">
        <v>1229</v>
      </c>
      <c r="S216" s="16" t="s">
        <v>29</v>
      </c>
    </row>
    <row r="217" spans="1:19" ht="20.100000000000001" customHeight="1" outlineLevel="2" x14ac:dyDescent="0.2">
      <c r="A217" s="2" t="s">
        <v>1237</v>
      </c>
      <c r="B217" s="3" t="s">
        <v>1238</v>
      </c>
      <c r="C217" s="23"/>
      <c r="D217" s="9">
        <v>850</v>
      </c>
      <c r="E217" s="26">
        <f t="shared" si="17"/>
        <v>510</v>
      </c>
      <c r="F217" s="2" t="s">
        <v>32</v>
      </c>
      <c r="G217" s="2" t="s">
        <v>1239</v>
      </c>
      <c r="H217" s="2" t="s">
        <v>31</v>
      </c>
      <c r="I217" s="2" t="s">
        <v>1240</v>
      </c>
      <c r="J217" s="15">
        <v>8</v>
      </c>
      <c r="K217" s="16" t="s">
        <v>1241</v>
      </c>
      <c r="L217" s="15">
        <v>224</v>
      </c>
      <c r="M217" s="16" t="s">
        <v>14</v>
      </c>
      <c r="N217" s="4" t="s">
        <v>1242</v>
      </c>
      <c r="O217" s="15">
        <v>2026</v>
      </c>
      <c r="P217" s="16" t="s">
        <v>27</v>
      </c>
      <c r="Q217" s="16" t="s">
        <v>33</v>
      </c>
      <c r="R217" s="16" t="s">
        <v>1102</v>
      </c>
      <c r="S217" s="16" t="s">
        <v>29</v>
      </c>
    </row>
    <row r="218" spans="1:19" ht="20.100000000000001" customHeight="1" outlineLevel="2" x14ac:dyDescent="0.2">
      <c r="A218" s="2" t="s">
        <v>1243</v>
      </c>
      <c r="B218" s="3" t="s">
        <v>1244</v>
      </c>
      <c r="C218" s="23"/>
      <c r="D218" s="9">
        <v>650</v>
      </c>
      <c r="E218" s="26">
        <f t="shared" si="17"/>
        <v>390</v>
      </c>
      <c r="F218" s="2" t="s">
        <v>1245</v>
      </c>
      <c r="G218" s="2" t="s">
        <v>1246</v>
      </c>
      <c r="H218" s="2" t="s">
        <v>31</v>
      </c>
      <c r="I218" s="2" t="s">
        <v>1247</v>
      </c>
      <c r="J218" s="15">
        <v>12</v>
      </c>
      <c r="K218" s="16" t="s">
        <v>1248</v>
      </c>
      <c r="L218" s="15">
        <v>104</v>
      </c>
      <c r="M218" s="16" t="s">
        <v>14</v>
      </c>
      <c r="N218" s="4" t="s">
        <v>1249</v>
      </c>
      <c r="O218" s="15">
        <v>2025</v>
      </c>
      <c r="P218" s="16" t="s">
        <v>27</v>
      </c>
      <c r="Q218" s="16" t="s">
        <v>16</v>
      </c>
      <c r="R218" s="16" t="s">
        <v>1229</v>
      </c>
      <c r="S218" s="16" t="s">
        <v>29</v>
      </c>
    </row>
    <row r="219" spans="1:19" ht="20.100000000000001" customHeight="1" outlineLevel="2" x14ac:dyDescent="0.2">
      <c r="A219" s="2" t="s">
        <v>1250</v>
      </c>
      <c r="B219" s="3" t="s">
        <v>1251</v>
      </c>
      <c r="C219" s="24"/>
      <c r="D219" s="9">
        <v>750</v>
      </c>
      <c r="E219" s="26">
        <f t="shared" si="17"/>
        <v>450</v>
      </c>
      <c r="F219" s="2" t="s">
        <v>32</v>
      </c>
      <c r="G219" s="2" t="s">
        <v>1252</v>
      </c>
      <c r="H219" s="2" t="s">
        <v>31</v>
      </c>
      <c r="I219" s="2" t="s">
        <v>1253</v>
      </c>
      <c r="J219" s="15">
        <v>16</v>
      </c>
      <c r="K219" s="16" t="s">
        <v>1254</v>
      </c>
      <c r="L219" s="15">
        <v>136</v>
      </c>
      <c r="M219" s="16" t="s">
        <v>14</v>
      </c>
      <c r="N219" s="4" t="s">
        <v>1255</v>
      </c>
      <c r="O219" s="15">
        <v>2026</v>
      </c>
      <c r="P219" s="16" t="s">
        <v>27</v>
      </c>
      <c r="Q219" s="16" t="s">
        <v>16</v>
      </c>
      <c r="R219" s="16" t="s">
        <v>1229</v>
      </c>
      <c r="S219" s="16" t="s">
        <v>29</v>
      </c>
    </row>
    <row r="220" spans="1:19" ht="20.100000000000001" customHeight="1" outlineLevel="2" x14ac:dyDescent="0.2">
      <c r="A220" s="2" t="s">
        <v>1256</v>
      </c>
      <c r="B220" s="3" t="s">
        <v>1257</v>
      </c>
      <c r="C220" s="23"/>
      <c r="D220" s="9">
        <v>800</v>
      </c>
      <c r="E220" s="26">
        <f t="shared" si="17"/>
        <v>480</v>
      </c>
      <c r="F220" s="2" t="s">
        <v>1258</v>
      </c>
      <c r="G220" s="2" t="s">
        <v>1259</v>
      </c>
      <c r="H220" s="2" t="s">
        <v>1260</v>
      </c>
      <c r="I220" s="2" t="s">
        <v>1261</v>
      </c>
      <c r="J220" s="15">
        <v>8</v>
      </c>
      <c r="K220" s="16" t="s">
        <v>1262</v>
      </c>
      <c r="L220" s="15">
        <v>200</v>
      </c>
      <c r="M220" s="16" t="s">
        <v>14</v>
      </c>
      <c r="N220" s="4" t="s">
        <v>1263</v>
      </c>
      <c r="O220" s="15">
        <v>2025</v>
      </c>
      <c r="P220" s="16" t="s">
        <v>27</v>
      </c>
      <c r="Q220" s="16" t="s">
        <v>16</v>
      </c>
      <c r="R220" s="16" t="s">
        <v>1102</v>
      </c>
      <c r="S220" s="16" t="s">
        <v>29</v>
      </c>
    </row>
    <row r="221" spans="1:19" ht="20.100000000000001" customHeight="1" outlineLevel="2" x14ac:dyDescent="0.2">
      <c r="A221" s="2" t="s">
        <v>1264</v>
      </c>
      <c r="B221" s="3" t="s">
        <v>1265</v>
      </c>
      <c r="C221" s="23"/>
      <c r="D221" s="9">
        <v>750</v>
      </c>
      <c r="E221" s="26">
        <f t="shared" si="17"/>
        <v>450</v>
      </c>
      <c r="F221" s="2" t="s">
        <v>1266</v>
      </c>
      <c r="G221" s="2" t="s">
        <v>1267</v>
      </c>
      <c r="H221" s="2" t="s">
        <v>518</v>
      </c>
      <c r="I221" s="2" t="s">
        <v>1268</v>
      </c>
      <c r="J221" s="15">
        <v>12</v>
      </c>
      <c r="K221" s="16" t="s">
        <v>1269</v>
      </c>
      <c r="L221" s="15">
        <v>112</v>
      </c>
      <c r="M221" s="16" t="s">
        <v>14</v>
      </c>
      <c r="N221" s="4" t="s">
        <v>1270</v>
      </c>
      <c r="O221" s="15">
        <v>2025</v>
      </c>
      <c r="P221" s="16" t="s">
        <v>27</v>
      </c>
      <c r="Q221" s="16" t="s">
        <v>16</v>
      </c>
      <c r="R221" s="16" t="s">
        <v>1271</v>
      </c>
      <c r="S221" s="16" t="s">
        <v>29</v>
      </c>
    </row>
    <row r="222" spans="1:19" ht="20.100000000000001" customHeight="1" outlineLevel="2" x14ac:dyDescent="0.2">
      <c r="A222" s="2" t="s">
        <v>1272</v>
      </c>
      <c r="B222" s="3" t="s">
        <v>1273</v>
      </c>
      <c r="C222" s="23"/>
      <c r="D222" s="9">
        <v>750</v>
      </c>
      <c r="E222" s="26">
        <f t="shared" si="17"/>
        <v>450</v>
      </c>
      <c r="F222" s="2" t="s">
        <v>32</v>
      </c>
      <c r="G222" s="2" t="s">
        <v>1274</v>
      </c>
      <c r="H222" s="2" t="s">
        <v>1275</v>
      </c>
      <c r="I222" s="2" t="s">
        <v>1276</v>
      </c>
      <c r="J222" s="15">
        <v>8</v>
      </c>
      <c r="K222" s="16" t="s">
        <v>1277</v>
      </c>
      <c r="L222" s="15">
        <v>160</v>
      </c>
      <c r="M222" s="16" t="s">
        <v>14</v>
      </c>
      <c r="N222" s="4" t="s">
        <v>1278</v>
      </c>
      <c r="O222" s="15">
        <v>2025</v>
      </c>
      <c r="P222" s="16" t="s">
        <v>27</v>
      </c>
      <c r="Q222" s="16" t="s">
        <v>16</v>
      </c>
      <c r="R222" s="16" t="s">
        <v>1229</v>
      </c>
      <c r="S222" s="16" t="s">
        <v>29</v>
      </c>
    </row>
    <row r="223" spans="1:19" ht="20.100000000000001" customHeight="1" outlineLevel="2" x14ac:dyDescent="0.2">
      <c r="A223" s="2" t="s">
        <v>1279</v>
      </c>
      <c r="B223" s="3" t="s">
        <v>1280</v>
      </c>
      <c r="C223" s="23"/>
      <c r="D223" s="9">
        <v>800</v>
      </c>
      <c r="E223" s="26">
        <f t="shared" si="17"/>
        <v>480</v>
      </c>
      <c r="F223" s="2" t="s">
        <v>1266</v>
      </c>
      <c r="G223" s="2" t="s">
        <v>1281</v>
      </c>
      <c r="H223" s="2" t="s">
        <v>181</v>
      </c>
      <c r="I223" s="2" t="s">
        <v>1282</v>
      </c>
      <c r="J223" s="15">
        <v>10</v>
      </c>
      <c r="K223" s="16" t="s">
        <v>1283</v>
      </c>
      <c r="L223" s="15">
        <v>152</v>
      </c>
      <c r="M223" s="16" t="s">
        <v>14</v>
      </c>
      <c r="N223" s="4" t="s">
        <v>1284</v>
      </c>
      <c r="O223" s="15">
        <v>2025</v>
      </c>
      <c r="P223" s="16" t="s">
        <v>27</v>
      </c>
      <c r="Q223" s="16" t="s">
        <v>16</v>
      </c>
      <c r="R223" s="16" t="s">
        <v>1102</v>
      </c>
      <c r="S223" s="16" t="s">
        <v>29</v>
      </c>
    </row>
    <row r="224" spans="1:19" ht="20.100000000000001" customHeight="1" outlineLevel="2" x14ac:dyDescent="0.2">
      <c r="A224" s="2" t="s">
        <v>1285</v>
      </c>
      <c r="B224" s="3" t="s">
        <v>1286</v>
      </c>
      <c r="C224" s="23"/>
      <c r="D224" s="9">
        <v>650</v>
      </c>
      <c r="E224" s="26">
        <f t="shared" si="17"/>
        <v>390</v>
      </c>
      <c r="F224" s="2" t="s">
        <v>1287</v>
      </c>
      <c r="G224" s="2" t="s">
        <v>1288</v>
      </c>
      <c r="H224" s="2" t="s">
        <v>518</v>
      </c>
      <c r="I224" s="2" t="s">
        <v>1289</v>
      </c>
      <c r="J224" s="15">
        <v>12</v>
      </c>
      <c r="K224" s="16" t="s">
        <v>1290</v>
      </c>
      <c r="L224" s="15">
        <v>72</v>
      </c>
      <c r="M224" s="16" t="s">
        <v>14</v>
      </c>
      <c r="N224" s="4" t="s">
        <v>1291</v>
      </c>
      <c r="O224" s="15">
        <v>2025</v>
      </c>
      <c r="P224" s="16" t="s">
        <v>27</v>
      </c>
      <c r="Q224" s="16" t="s">
        <v>16</v>
      </c>
      <c r="R224" s="16" t="s">
        <v>1229</v>
      </c>
      <c r="S224" s="16" t="s">
        <v>29</v>
      </c>
    </row>
    <row r="225" spans="1:19" ht="20.100000000000001" customHeight="1" outlineLevel="2" x14ac:dyDescent="0.2">
      <c r="A225" s="2" t="s">
        <v>1292</v>
      </c>
      <c r="B225" s="3" t="s">
        <v>1293</v>
      </c>
      <c r="C225" s="23"/>
      <c r="D225" s="9">
        <v>500</v>
      </c>
      <c r="E225" s="26">
        <f t="shared" si="17"/>
        <v>300</v>
      </c>
      <c r="F225" s="2" t="s">
        <v>1294</v>
      </c>
      <c r="G225" s="2" t="s">
        <v>1295</v>
      </c>
      <c r="H225" s="2" t="s">
        <v>181</v>
      </c>
      <c r="I225" s="2" t="s">
        <v>1296</v>
      </c>
      <c r="J225" s="15">
        <v>16</v>
      </c>
      <c r="K225" s="16" t="s">
        <v>1297</v>
      </c>
      <c r="L225" s="15">
        <v>56</v>
      </c>
      <c r="M225" s="16" t="s">
        <v>14</v>
      </c>
      <c r="N225" s="4" t="s">
        <v>1298</v>
      </c>
      <c r="O225" s="15">
        <v>2023</v>
      </c>
      <c r="P225" s="16" t="s">
        <v>27</v>
      </c>
      <c r="Q225" s="16" t="s">
        <v>16</v>
      </c>
      <c r="R225" s="16" t="s">
        <v>1229</v>
      </c>
      <c r="S225" s="16" t="s">
        <v>29</v>
      </c>
    </row>
    <row r="226" spans="1:19" s="7" customFormat="1" ht="15" customHeight="1" outlineLevel="1" x14ac:dyDescent="0.2">
      <c r="A226" s="34" t="s">
        <v>1299</v>
      </c>
      <c r="B226" s="34"/>
      <c r="C226" s="34"/>
      <c r="D226" s="34"/>
      <c r="E226" s="34"/>
      <c r="F226" s="34"/>
      <c r="G226" s="34"/>
      <c r="H226" s="34"/>
      <c r="I226" s="34"/>
      <c r="J226" s="34"/>
      <c r="K226" s="34"/>
      <c r="L226" s="34"/>
      <c r="M226" s="34"/>
      <c r="N226" s="34"/>
      <c r="O226" s="34"/>
      <c r="P226" s="34"/>
      <c r="Q226" s="34"/>
      <c r="R226" s="34"/>
      <c r="S226" s="34"/>
    </row>
    <row r="227" spans="1:19" ht="20.100000000000001" customHeight="1" outlineLevel="2" x14ac:dyDescent="0.2">
      <c r="A227" s="2" t="s">
        <v>1300</v>
      </c>
      <c r="B227" s="3" t="s">
        <v>1301</v>
      </c>
      <c r="C227" s="23"/>
      <c r="D227" s="9">
        <v>500</v>
      </c>
      <c r="E227" s="26">
        <f>D227*0.6</f>
        <v>300</v>
      </c>
      <c r="F227" s="2" t="s">
        <v>1302</v>
      </c>
      <c r="G227" s="2" t="s">
        <v>1303</v>
      </c>
      <c r="H227" s="2" t="s">
        <v>436</v>
      </c>
      <c r="I227" s="2" t="s">
        <v>1304</v>
      </c>
      <c r="J227" s="15">
        <v>16</v>
      </c>
      <c r="K227" s="16" t="s">
        <v>1305</v>
      </c>
      <c r="L227" s="15">
        <v>48</v>
      </c>
      <c r="M227" s="16" t="s">
        <v>14</v>
      </c>
      <c r="N227" s="4" t="s">
        <v>1306</v>
      </c>
      <c r="O227" s="15">
        <v>2023</v>
      </c>
      <c r="P227" s="16" t="s">
        <v>27</v>
      </c>
      <c r="Q227" s="16" t="s">
        <v>16</v>
      </c>
      <c r="R227" s="16" t="s">
        <v>1229</v>
      </c>
      <c r="S227" s="16" t="s">
        <v>29</v>
      </c>
    </row>
    <row r="228" spans="1:19" ht="20.100000000000001" customHeight="1" outlineLevel="2" x14ac:dyDescent="0.2">
      <c r="A228" s="2" t="s">
        <v>1307</v>
      </c>
      <c r="B228" s="3" t="s">
        <v>1308</v>
      </c>
      <c r="C228" s="23"/>
      <c r="D228" s="9">
        <v>800</v>
      </c>
      <c r="E228" s="26">
        <f t="shared" ref="E228:E238" si="18">D228*0.6</f>
        <v>480</v>
      </c>
      <c r="F228" s="2" t="s">
        <v>1309</v>
      </c>
      <c r="G228" s="2" t="s">
        <v>1310</v>
      </c>
      <c r="H228" s="2" t="s">
        <v>1311</v>
      </c>
      <c r="I228" s="2" t="s">
        <v>1312</v>
      </c>
      <c r="J228" s="15">
        <v>10</v>
      </c>
      <c r="K228" s="16" t="s">
        <v>1190</v>
      </c>
      <c r="L228" s="15">
        <v>152</v>
      </c>
      <c r="M228" s="16" t="s">
        <v>14</v>
      </c>
      <c r="N228" s="4" t="s">
        <v>1313</v>
      </c>
      <c r="O228" s="15">
        <v>2025</v>
      </c>
      <c r="P228" s="16" t="s">
        <v>27</v>
      </c>
      <c r="Q228" s="16" t="s">
        <v>16</v>
      </c>
      <c r="R228" s="16" t="s">
        <v>1229</v>
      </c>
      <c r="S228" s="16" t="s">
        <v>29</v>
      </c>
    </row>
    <row r="229" spans="1:19" ht="20.100000000000001" customHeight="1" outlineLevel="2" x14ac:dyDescent="0.2">
      <c r="A229" s="2" t="s">
        <v>1314</v>
      </c>
      <c r="B229" s="3" t="s">
        <v>1315</v>
      </c>
      <c r="C229" s="23"/>
      <c r="D229" s="9">
        <v>680</v>
      </c>
      <c r="E229" s="26">
        <f t="shared" si="18"/>
        <v>408</v>
      </c>
      <c r="F229" s="2" t="s">
        <v>1316</v>
      </c>
      <c r="G229" s="2" t="s">
        <v>1317</v>
      </c>
      <c r="H229" s="2" t="s">
        <v>1318</v>
      </c>
      <c r="I229" s="2" t="s">
        <v>1319</v>
      </c>
      <c r="J229" s="15">
        <v>14</v>
      </c>
      <c r="K229" s="16" t="s">
        <v>1290</v>
      </c>
      <c r="L229" s="15">
        <v>88</v>
      </c>
      <c r="M229" s="16" t="s">
        <v>14</v>
      </c>
      <c r="N229" s="4" t="s">
        <v>1320</v>
      </c>
      <c r="O229" s="15">
        <v>2025</v>
      </c>
      <c r="P229" s="16" t="s">
        <v>27</v>
      </c>
      <c r="Q229" s="16" t="s">
        <v>16</v>
      </c>
      <c r="R229" s="16" t="s">
        <v>1229</v>
      </c>
      <c r="S229" s="16" t="s">
        <v>29</v>
      </c>
    </row>
    <row r="230" spans="1:19" ht="20.100000000000001" customHeight="1" outlineLevel="2" x14ac:dyDescent="0.2">
      <c r="A230" s="2" t="s">
        <v>1321</v>
      </c>
      <c r="B230" s="3" t="s">
        <v>1322</v>
      </c>
      <c r="C230" s="23"/>
      <c r="D230" s="9">
        <v>530</v>
      </c>
      <c r="E230" s="26">
        <f t="shared" si="18"/>
        <v>318</v>
      </c>
      <c r="F230" s="2" t="s">
        <v>1323</v>
      </c>
      <c r="G230" s="2" t="s">
        <v>1324</v>
      </c>
      <c r="H230" s="2" t="s">
        <v>181</v>
      </c>
      <c r="I230" s="2" t="s">
        <v>1325</v>
      </c>
      <c r="J230" s="15">
        <v>14</v>
      </c>
      <c r="K230" s="16" t="s">
        <v>1221</v>
      </c>
      <c r="L230" s="15">
        <v>88</v>
      </c>
      <c r="M230" s="16" t="s">
        <v>14</v>
      </c>
      <c r="N230" s="4" t="s">
        <v>1326</v>
      </c>
      <c r="O230" s="15">
        <v>2023</v>
      </c>
      <c r="P230" s="16" t="s">
        <v>27</v>
      </c>
      <c r="Q230" s="16" t="s">
        <v>16</v>
      </c>
      <c r="R230" s="16" t="s">
        <v>1229</v>
      </c>
      <c r="S230" s="16" t="s">
        <v>29</v>
      </c>
    </row>
    <row r="231" spans="1:19" ht="20.100000000000001" customHeight="1" outlineLevel="2" x14ac:dyDescent="0.2">
      <c r="A231" s="2" t="s">
        <v>1327</v>
      </c>
      <c r="B231" s="3" t="s">
        <v>1328</v>
      </c>
      <c r="C231" s="23"/>
      <c r="D231" s="9">
        <v>650</v>
      </c>
      <c r="E231" s="26">
        <f t="shared" si="18"/>
        <v>390</v>
      </c>
      <c r="F231" s="2" t="s">
        <v>1329</v>
      </c>
      <c r="G231" s="2" t="s">
        <v>1330</v>
      </c>
      <c r="H231" s="2" t="s">
        <v>1002</v>
      </c>
      <c r="I231" s="2" t="s">
        <v>1331</v>
      </c>
      <c r="J231" s="15">
        <v>14</v>
      </c>
      <c r="K231" s="16" t="s">
        <v>1290</v>
      </c>
      <c r="L231" s="15">
        <v>96</v>
      </c>
      <c r="M231" s="16" t="s">
        <v>14</v>
      </c>
      <c r="N231" s="4" t="s">
        <v>1332</v>
      </c>
      <c r="O231" s="15">
        <v>2025</v>
      </c>
      <c r="P231" s="16" t="s">
        <v>27</v>
      </c>
      <c r="Q231" s="16" t="s">
        <v>16</v>
      </c>
      <c r="R231" s="16" t="s">
        <v>1229</v>
      </c>
      <c r="S231" s="16" t="s">
        <v>29</v>
      </c>
    </row>
    <row r="232" spans="1:19" ht="20.100000000000001" customHeight="1" outlineLevel="2" x14ac:dyDescent="0.2">
      <c r="A232" s="2" t="s">
        <v>1333</v>
      </c>
      <c r="B232" s="3" t="s">
        <v>1334</v>
      </c>
      <c r="C232" s="23"/>
      <c r="D232" s="9">
        <v>680</v>
      </c>
      <c r="E232" s="26">
        <f t="shared" si="18"/>
        <v>408</v>
      </c>
      <c r="F232" s="2" t="s">
        <v>1302</v>
      </c>
      <c r="G232" s="2" t="s">
        <v>1335</v>
      </c>
      <c r="H232" s="2" t="s">
        <v>181</v>
      </c>
      <c r="I232" s="2" t="s">
        <v>1336</v>
      </c>
      <c r="J232" s="15">
        <v>14</v>
      </c>
      <c r="K232" s="16" t="s">
        <v>1337</v>
      </c>
      <c r="L232" s="15">
        <v>88</v>
      </c>
      <c r="M232" s="16" t="s">
        <v>14</v>
      </c>
      <c r="N232" s="4" t="s">
        <v>1338</v>
      </c>
      <c r="O232" s="15">
        <v>2025</v>
      </c>
      <c r="P232" s="16" t="s">
        <v>27</v>
      </c>
      <c r="Q232" s="16" t="s">
        <v>16</v>
      </c>
      <c r="R232" s="16" t="s">
        <v>1229</v>
      </c>
      <c r="S232" s="16" t="s">
        <v>29</v>
      </c>
    </row>
    <row r="233" spans="1:19" ht="20.100000000000001" customHeight="1" outlineLevel="2" x14ac:dyDescent="0.2">
      <c r="A233" s="2" t="s">
        <v>1339</v>
      </c>
      <c r="B233" s="3" t="s">
        <v>1340</v>
      </c>
      <c r="C233" s="23"/>
      <c r="D233" s="9">
        <v>550</v>
      </c>
      <c r="E233" s="26">
        <f t="shared" si="18"/>
        <v>330</v>
      </c>
      <c r="F233" s="2" t="s">
        <v>1341</v>
      </c>
      <c r="G233" s="2" t="s">
        <v>1342</v>
      </c>
      <c r="H233" s="2" t="s">
        <v>401</v>
      </c>
      <c r="I233" s="2" t="s">
        <v>1343</v>
      </c>
      <c r="J233" s="15">
        <v>10</v>
      </c>
      <c r="K233" s="16" t="s">
        <v>1344</v>
      </c>
      <c r="L233" s="15">
        <v>176</v>
      </c>
      <c r="M233" s="16" t="s">
        <v>14</v>
      </c>
      <c r="N233" s="4" t="s">
        <v>1345</v>
      </c>
      <c r="O233" s="15">
        <v>2023</v>
      </c>
      <c r="P233" s="16" t="s">
        <v>27</v>
      </c>
      <c r="Q233" s="16" t="s">
        <v>16</v>
      </c>
      <c r="R233" s="16" t="s">
        <v>1229</v>
      </c>
      <c r="S233" s="16" t="s">
        <v>29</v>
      </c>
    </row>
    <row r="234" spans="1:19" ht="20.100000000000001" customHeight="1" outlineLevel="2" x14ac:dyDescent="0.2">
      <c r="A234" s="2" t="s">
        <v>1346</v>
      </c>
      <c r="B234" s="3" t="s">
        <v>1347</v>
      </c>
      <c r="C234" s="23"/>
      <c r="D234" s="9">
        <v>530</v>
      </c>
      <c r="E234" s="26">
        <f t="shared" si="18"/>
        <v>318</v>
      </c>
      <c r="F234" s="2" t="s">
        <v>1323</v>
      </c>
      <c r="G234" s="2" t="s">
        <v>1348</v>
      </c>
      <c r="H234" s="2" t="s">
        <v>40</v>
      </c>
      <c r="I234" s="2" t="s">
        <v>1349</v>
      </c>
      <c r="J234" s="15">
        <v>14</v>
      </c>
      <c r="K234" s="16" t="s">
        <v>1350</v>
      </c>
      <c r="L234" s="15">
        <v>96</v>
      </c>
      <c r="M234" s="16" t="s">
        <v>14</v>
      </c>
      <c r="N234" s="4" t="s">
        <v>1351</v>
      </c>
      <c r="O234" s="15">
        <v>2023</v>
      </c>
      <c r="P234" s="16" t="s">
        <v>27</v>
      </c>
      <c r="Q234" s="16" t="s">
        <v>16</v>
      </c>
      <c r="R234" s="16" t="s">
        <v>1229</v>
      </c>
      <c r="S234" s="16" t="s">
        <v>29</v>
      </c>
    </row>
    <row r="235" spans="1:19" ht="20.100000000000001" customHeight="1" outlineLevel="2" x14ac:dyDescent="0.2">
      <c r="A235" s="2" t="s">
        <v>1352</v>
      </c>
      <c r="B235" s="3" t="s">
        <v>1353</v>
      </c>
      <c r="C235" s="23"/>
      <c r="D235" s="9">
        <v>680</v>
      </c>
      <c r="E235" s="26">
        <f t="shared" si="18"/>
        <v>408</v>
      </c>
      <c r="F235" s="2" t="s">
        <v>1323</v>
      </c>
      <c r="G235" s="2" t="s">
        <v>1354</v>
      </c>
      <c r="H235" s="2" t="s">
        <v>31</v>
      </c>
      <c r="I235" s="2" t="s">
        <v>1355</v>
      </c>
      <c r="J235" s="15">
        <v>14</v>
      </c>
      <c r="K235" s="16" t="s">
        <v>1206</v>
      </c>
      <c r="L235" s="15">
        <v>96</v>
      </c>
      <c r="M235" s="16" t="s">
        <v>14</v>
      </c>
      <c r="N235" s="4" t="s">
        <v>1356</v>
      </c>
      <c r="O235" s="15">
        <v>2025</v>
      </c>
      <c r="P235" s="16" t="s">
        <v>27</v>
      </c>
      <c r="Q235" s="16" t="s">
        <v>16</v>
      </c>
      <c r="R235" s="16" t="s">
        <v>1229</v>
      </c>
      <c r="S235" s="16" t="s">
        <v>29</v>
      </c>
    </row>
    <row r="236" spans="1:19" ht="20.100000000000001" customHeight="1" outlineLevel="2" x14ac:dyDescent="0.2">
      <c r="A236" s="2" t="s">
        <v>1357</v>
      </c>
      <c r="B236" s="3" t="s">
        <v>1358</v>
      </c>
      <c r="C236" s="23"/>
      <c r="D236" s="9">
        <v>650</v>
      </c>
      <c r="E236" s="26">
        <f t="shared" si="18"/>
        <v>390</v>
      </c>
      <c r="F236" s="2" t="s">
        <v>1302</v>
      </c>
      <c r="G236" s="2" t="s">
        <v>1359</v>
      </c>
      <c r="H236" s="2" t="s">
        <v>401</v>
      </c>
      <c r="I236" s="2" t="s">
        <v>1360</v>
      </c>
      <c r="J236" s="15">
        <v>12</v>
      </c>
      <c r="K236" s="16" t="s">
        <v>1361</v>
      </c>
      <c r="L236" s="15">
        <v>104</v>
      </c>
      <c r="M236" s="16" t="s">
        <v>14</v>
      </c>
      <c r="N236" s="4" t="s">
        <v>1362</v>
      </c>
      <c r="O236" s="15">
        <v>2025</v>
      </c>
      <c r="P236" s="16" t="s">
        <v>27</v>
      </c>
      <c r="Q236" s="16" t="s">
        <v>16</v>
      </c>
      <c r="R236" s="16" t="s">
        <v>1229</v>
      </c>
      <c r="S236" s="16" t="s">
        <v>29</v>
      </c>
    </row>
    <row r="237" spans="1:19" ht="20.100000000000001" customHeight="1" outlineLevel="2" x14ac:dyDescent="0.2">
      <c r="A237" s="2" t="s">
        <v>1363</v>
      </c>
      <c r="B237" s="3" t="s">
        <v>1364</v>
      </c>
      <c r="C237" s="23"/>
      <c r="D237" s="9">
        <v>530</v>
      </c>
      <c r="E237" s="26">
        <f t="shared" si="18"/>
        <v>318</v>
      </c>
      <c r="F237" s="2" t="s">
        <v>1365</v>
      </c>
      <c r="G237" s="2" t="s">
        <v>1366</v>
      </c>
      <c r="H237" s="2" t="s">
        <v>1002</v>
      </c>
      <c r="I237" s="2" t="s">
        <v>1367</v>
      </c>
      <c r="J237" s="15">
        <v>16</v>
      </c>
      <c r="K237" s="16" t="s">
        <v>1368</v>
      </c>
      <c r="L237" s="15">
        <v>48</v>
      </c>
      <c r="M237" s="16" t="s">
        <v>14</v>
      </c>
      <c r="N237" s="4" t="s">
        <v>1369</v>
      </c>
      <c r="O237" s="15">
        <v>2024</v>
      </c>
      <c r="P237" s="16" t="s">
        <v>27</v>
      </c>
      <c r="Q237" s="16" t="s">
        <v>16</v>
      </c>
      <c r="R237" s="16" t="s">
        <v>1229</v>
      </c>
      <c r="S237" s="16" t="s">
        <v>29</v>
      </c>
    </row>
    <row r="238" spans="1:19" ht="20.100000000000001" customHeight="1" outlineLevel="2" x14ac:dyDescent="0.2">
      <c r="A238" s="2" t="s">
        <v>1370</v>
      </c>
      <c r="B238" s="3" t="s">
        <v>1371</v>
      </c>
      <c r="C238" s="23"/>
      <c r="D238" s="9">
        <v>440</v>
      </c>
      <c r="E238" s="26">
        <f t="shared" si="18"/>
        <v>264</v>
      </c>
      <c r="F238" s="2" t="s">
        <v>1372</v>
      </c>
      <c r="G238" s="2" t="s">
        <v>1373</v>
      </c>
      <c r="H238" s="2" t="s">
        <v>401</v>
      </c>
      <c r="I238" s="2" t="s">
        <v>1374</v>
      </c>
      <c r="J238" s="15">
        <v>14</v>
      </c>
      <c r="K238" s="16" t="s">
        <v>1375</v>
      </c>
      <c r="L238" s="15">
        <v>96</v>
      </c>
      <c r="M238" s="16" t="s">
        <v>14</v>
      </c>
      <c r="N238" s="4" t="s">
        <v>1376</v>
      </c>
      <c r="O238" s="15">
        <v>2022</v>
      </c>
      <c r="P238" s="16" t="s">
        <v>27</v>
      </c>
      <c r="Q238" s="16" t="s">
        <v>16</v>
      </c>
      <c r="R238" s="16" t="s">
        <v>1229</v>
      </c>
      <c r="S238" s="16" t="s">
        <v>29</v>
      </c>
    </row>
    <row r="239" spans="1:19" s="7" customFormat="1" ht="15" customHeight="1" outlineLevel="1" x14ac:dyDescent="0.2">
      <c r="A239" s="34" t="s">
        <v>1377</v>
      </c>
      <c r="B239" s="34"/>
      <c r="C239" s="34"/>
      <c r="D239" s="34"/>
      <c r="E239" s="34"/>
      <c r="F239" s="34"/>
      <c r="G239" s="34"/>
      <c r="H239" s="34"/>
      <c r="I239" s="34"/>
      <c r="J239" s="34"/>
      <c r="K239" s="34"/>
      <c r="L239" s="34"/>
      <c r="M239" s="34"/>
      <c r="N239" s="34"/>
      <c r="O239" s="34"/>
      <c r="P239" s="34"/>
      <c r="Q239" s="34"/>
      <c r="R239" s="34"/>
      <c r="S239" s="34"/>
    </row>
    <row r="240" spans="1:19" ht="20.100000000000001" customHeight="1" outlineLevel="2" x14ac:dyDescent="0.2">
      <c r="A240" s="2" t="s">
        <v>1378</v>
      </c>
      <c r="B240" s="3" t="s">
        <v>1379</v>
      </c>
      <c r="C240" s="23"/>
      <c r="D240" s="9">
        <v>400</v>
      </c>
      <c r="E240" s="26">
        <f>D240*0.6</f>
        <v>240</v>
      </c>
      <c r="F240" s="2" t="s">
        <v>1380</v>
      </c>
      <c r="G240" s="2" t="s">
        <v>1381</v>
      </c>
      <c r="H240" s="2" t="s">
        <v>1382</v>
      </c>
      <c r="I240" s="2" t="s">
        <v>1383</v>
      </c>
      <c r="J240" s="15">
        <v>14</v>
      </c>
      <c r="K240" s="16" t="s">
        <v>1384</v>
      </c>
      <c r="L240" s="15">
        <v>80</v>
      </c>
      <c r="M240" s="16" t="s">
        <v>14</v>
      </c>
      <c r="N240" s="4" t="s">
        <v>1385</v>
      </c>
      <c r="O240" s="15">
        <v>2020</v>
      </c>
      <c r="P240" s="16" t="s">
        <v>27</v>
      </c>
      <c r="Q240" s="16" t="s">
        <v>16</v>
      </c>
      <c r="R240" s="16" t="s">
        <v>1229</v>
      </c>
      <c r="S240" s="16" t="s">
        <v>29</v>
      </c>
    </row>
    <row r="241" spans="1:19" ht="20.100000000000001" customHeight="1" outlineLevel="2" x14ac:dyDescent="0.2">
      <c r="A241" s="2" t="s">
        <v>1386</v>
      </c>
      <c r="B241" s="3" t="s">
        <v>1387</v>
      </c>
      <c r="C241" s="23"/>
      <c r="D241" s="9">
        <v>320</v>
      </c>
      <c r="E241" s="26">
        <f t="shared" ref="E241:E242" si="19">D241*0.6</f>
        <v>192</v>
      </c>
      <c r="F241" s="2" t="s">
        <v>1388</v>
      </c>
      <c r="G241" s="2" t="s">
        <v>1389</v>
      </c>
      <c r="H241" s="2" t="s">
        <v>1390</v>
      </c>
      <c r="I241" s="2" t="s">
        <v>1391</v>
      </c>
      <c r="J241" s="15">
        <v>14</v>
      </c>
      <c r="K241" s="16" t="s">
        <v>1392</v>
      </c>
      <c r="L241" s="15">
        <v>64</v>
      </c>
      <c r="M241" s="16" t="s">
        <v>14</v>
      </c>
      <c r="N241" s="4" t="s">
        <v>1393</v>
      </c>
      <c r="O241" s="15">
        <v>2019</v>
      </c>
      <c r="P241" s="16" t="s">
        <v>27</v>
      </c>
      <c r="Q241" s="16" t="s">
        <v>16</v>
      </c>
      <c r="R241" s="16" t="s">
        <v>1229</v>
      </c>
      <c r="S241" s="16" t="s">
        <v>29</v>
      </c>
    </row>
    <row r="242" spans="1:19" ht="20.100000000000001" customHeight="1" outlineLevel="2" x14ac:dyDescent="0.2">
      <c r="A242" s="2" t="s">
        <v>1394</v>
      </c>
      <c r="B242" s="3" t="s">
        <v>1395</v>
      </c>
      <c r="C242" s="23"/>
      <c r="D242" s="9">
        <v>420</v>
      </c>
      <c r="E242" s="26">
        <f t="shared" si="19"/>
        <v>252</v>
      </c>
      <c r="F242" s="2" t="s">
        <v>30</v>
      </c>
      <c r="G242" s="2" t="s">
        <v>1396</v>
      </c>
      <c r="H242" s="2" t="s">
        <v>98</v>
      </c>
      <c r="I242" s="2" t="s">
        <v>1397</v>
      </c>
      <c r="J242" s="15">
        <v>16</v>
      </c>
      <c r="K242" s="16" t="s">
        <v>1398</v>
      </c>
      <c r="L242" s="15">
        <v>88</v>
      </c>
      <c r="M242" s="16" t="s">
        <v>14</v>
      </c>
      <c r="N242" s="4" t="s">
        <v>1399</v>
      </c>
      <c r="O242" s="15">
        <v>2022</v>
      </c>
      <c r="P242" s="16" t="s">
        <v>27</v>
      </c>
      <c r="Q242" s="16" t="s">
        <v>16</v>
      </c>
      <c r="R242" s="16" t="s">
        <v>1102</v>
      </c>
      <c r="S242" s="16" t="s">
        <v>29</v>
      </c>
    </row>
    <row r="243" spans="1:19" s="7" customFormat="1" ht="15" customHeight="1" outlineLevel="1" x14ac:dyDescent="0.2">
      <c r="A243" s="34" t="s">
        <v>1400</v>
      </c>
      <c r="B243" s="34"/>
      <c r="C243" s="34"/>
      <c r="D243" s="34"/>
      <c r="E243" s="34"/>
      <c r="F243" s="34"/>
      <c r="G243" s="34"/>
      <c r="H243" s="34"/>
      <c r="I243" s="34"/>
      <c r="J243" s="34"/>
      <c r="K243" s="34"/>
      <c r="L243" s="34"/>
      <c r="M243" s="34"/>
      <c r="N243" s="34"/>
      <c r="O243" s="34"/>
      <c r="P243" s="34"/>
      <c r="Q243" s="34"/>
      <c r="R243" s="34"/>
      <c r="S243" s="34"/>
    </row>
    <row r="244" spans="1:19" ht="20.100000000000001" customHeight="1" outlineLevel="2" x14ac:dyDescent="0.2">
      <c r="A244" s="2" t="s">
        <v>1401</v>
      </c>
      <c r="B244" s="3" t="s">
        <v>1402</v>
      </c>
      <c r="C244" s="23"/>
      <c r="D244" s="9">
        <v>580</v>
      </c>
      <c r="E244" s="26">
        <f>D244*0.6</f>
        <v>348</v>
      </c>
      <c r="F244" s="2" t="s">
        <v>1403</v>
      </c>
      <c r="G244" s="2" t="s">
        <v>1404</v>
      </c>
      <c r="H244" s="2" t="s">
        <v>1002</v>
      </c>
      <c r="I244" s="2" t="s">
        <v>1405</v>
      </c>
      <c r="J244" s="15">
        <v>16</v>
      </c>
      <c r="K244" s="16" t="s">
        <v>1198</v>
      </c>
      <c r="L244" s="15">
        <v>64</v>
      </c>
      <c r="M244" s="16" t="s">
        <v>14</v>
      </c>
      <c r="N244" s="4" t="s">
        <v>1406</v>
      </c>
      <c r="O244" s="15">
        <v>2024</v>
      </c>
      <c r="P244" s="16" t="s">
        <v>27</v>
      </c>
      <c r="Q244" s="16" t="s">
        <v>16</v>
      </c>
      <c r="R244" s="16" t="s">
        <v>1102</v>
      </c>
      <c r="S244" s="16" t="s">
        <v>29</v>
      </c>
    </row>
    <row r="245" spans="1:19" ht="20.100000000000001" customHeight="1" outlineLevel="2" x14ac:dyDescent="0.2">
      <c r="A245" s="2" t="s">
        <v>1407</v>
      </c>
      <c r="B245" s="3" t="s">
        <v>1408</v>
      </c>
      <c r="C245" s="23"/>
      <c r="D245" s="9">
        <v>500</v>
      </c>
      <c r="E245" s="26">
        <f t="shared" ref="E245:E254" si="20">D245*0.6</f>
        <v>300</v>
      </c>
      <c r="F245" s="2" t="s">
        <v>1409</v>
      </c>
      <c r="G245" s="2" t="s">
        <v>1410</v>
      </c>
      <c r="H245" s="2" t="s">
        <v>40</v>
      </c>
      <c r="I245" s="2" t="s">
        <v>1411</v>
      </c>
      <c r="J245" s="15">
        <v>12</v>
      </c>
      <c r="K245" s="16" t="s">
        <v>1412</v>
      </c>
      <c r="L245" s="15">
        <v>224</v>
      </c>
      <c r="M245" s="16" t="s">
        <v>14</v>
      </c>
      <c r="N245" s="4" t="s">
        <v>1413</v>
      </c>
      <c r="O245" s="15">
        <v>2023</v>
      </c>
      <c r="P245" s="16" t="s">
        <v>27</v>
      </c>
      <c r="Q245" s="16" t="s">
        <v>33</v>
      </c>
      <c r="R245" s="16" t="s">
        <v>1216</v>
      </c>
      <c r="S245" s="16" t="s">
        <v>29</v>
      </c>
    </row>
    <row r="246" spans="1:19" ht="20.100000000000001" customHeight="1" outlineLevel="2" x14ac:dyDescent="0.2">
      <c r="A246" s="2" t="s">
        <v>1414</v>
      </c>
      <c r="B246" s="3" t="s">
        <v>1415</v>
      </c>
      <c r="C246" s="23"/>
      <c r="D246" s="9">
        <v>440</v>
      </c>
      <c r="E246" s="26">
        <f t="shared" si="20"/>
        <v>264</v>
      </c>
      <c r="F246" s="2" t="s">
        <v>1416</v>
      </c>
      <c r="G246" s="2" t="s">
        <v>1417</v>
      </c>
      <c r="H246" s="2" t="s">
        <v>181</v>
      </c>
      <c r="I246" s="2" t="s">
        <v>1418</v>
      </c>
      <c r="J246" s="15">
        <v>14</v>
      </c>
      <c r="K246" s="16" t="s">
        <v>1206</v>
      </c>
      <c r="L246" s="15">
        <v>128</v>
      </c>
      <c r="M246" s="16" t="s">
        <v>14</v>
      </c>
      <c r="N246" s="4" t="s">
        <v>1419</v>
      </c>
      <c r="O246" s="15">
        <v>2022</v>
      </c>
      <c r="P246" s="16" t="s">
        <v>27</v>
      </c>
      <c r="Q246" s="16" t="s">
        <v>16</v>
      </c>
      <c r="R246" s="16" t="s">
        <v>1229</v>
      </c>
      <c r="S246" s="16" t="s">
        <v>29</v>
      </c>
    </row>
    <row r="247" spans="1:19" ht="20.100000000000001" customHeight="1" outlineLevel="2" x14ac:dyDescent="0.2">
      <c r="A247" s="2" t="s">
        <v>1420</v>
      </c>
      <c r="B247" s="3" t="s">
        <v>1421</v>
      </c>
      <c r="C247" s="23"/>
      <c r="D247" s="9">
        <v>500</v>
      </c>
      <c r="E247" s="26">
        <f t="shared" si="20"/>
        <v>300</v>
      </c>
      <c r="F247" s="2" t="s">
        <v>1422</v>
      </c>
      <c r="G247" s="2" t="s">
        <v>1423</v>
      </c>
      <c r="H247" s="2" t="s">
        <v>181</v>
      </c>
      <c r="I247" s="2" t="s">
        <v>1424</v>
      </c>
      <c r="J247" s="15">
        <v>15</v>
      </c>
      <c r="K247" s="16" t="s">
        <v>1425</v>
      </c>
      <c r="L247" s="15">
        <v>48</v>
      </c>
      <c r="M247" s="16" t="s">
        <v>14</v>
      </c>
      <c r="N247" s="4" t="s">
        <v>1426</v>
      </c>
      <c r="O247" s="15">
        <v>2023</v>
      </c>
      <c r="P247" s="16" t="s">
        <v>27</v>
      </c>
      <c r="Q247" s="16" t="s">
        <v>16</v>
      </c>
      <c r="R247" s="16" t="s">
        <v>1102</v>
      </c>
      <c r="S247" s="16" t="s">
        <v>29</v>
      </c>
    </row>
    <row r="248" spans="1:19" ht="20.100000000000001" customHeight="1" outlineLevel="2" x14ac:dyDescent="0.2">
      <c r="A248" s="2" t="s">
        <v>1427</v>
      </c>
      <c r="B248" s="3" t="s">
        <v>1428</v>
      </c>
      <c r="C248" s="23"/>
      <c r="D248" s="9">
        <v>530</v>
      </c>
      <c r="E248" s="26">
        <f t="shared" si="20"/>
        <v>318</v>
      </c>
      <c r="F248" s="2" t="s">
        <v>1429</v>
      </c>
      <c r="G248" s="2" t="s">
        <v>1430</v>
      </c>
      <c r="H248" s="2" t="s">
        <v>1431</v>
      </c>
      <c r="I248" s="2" t="s">
        <v>1432</v>
      </c>
      <c r="J248" s="15">
        <v>16</v>
      </c>
      <c r="K248" s="16" t="s">
        <v>1433</v>
      </c>
      <c r="L248" s="15">
        <v>72</v>
      </c>
      <c r="M248" s="16" t="s">
        <v>14</v>
      </c>
      <c r="N248" s="4" t="s">
        <v>1434</v>
      </c>
      <c r="O248" s="15">
        <v>2024</v>
      </c>
      <c r="P248" s="16" t="s">
        <v>27</v>
      </c>
      <c r="Q248" s="16" t="s">
        <v>16</v>
      </c>
      <c r="R248" s="16" t="s">
        <v>1102</v>
      </c>
      <c r="S248" s="16" t="s">
        <v>29</v>
      </c>
    </row>
    <row r="249" spans="1:19" ht="20.100000000000001" customHeight="1" outlineLevel="2" x14ac:dyDescent="0.2">
      <c r="A249" s="2" t="s">
        <v>1435</v>
      </c>
      <c r="B249" s="3" t="s">
        <v>1436</v>
      </c>
      <c r="C249" s="23"/>
      <c r="D249" s="9">
        <v>500</v>
      </c>
      <c r="E249" s="26">
        <f t="shared" si="20"/>
        <v>300</v>
      </c>
      <c r="F249" s="2" t="s">
        <v>1437</v>
      </c>
      <c r="G249" s="2" t="s">
        <v>1438</v>
      </c>
      <c r="H249" s="2" t="s">
        <v>1439</v>
      </c>
      <c r="I249" s="2" t="s">
        <v>1440</v>
      </c>
      <c r="J249" s="15">
        <v>14</v>
      </c>
      <c r="K249" s="16" t="s">
        <v>1441</v>
      </c>
      <c r="L249" s="15">
        <v>88</v>
      </c>
      <c r="M249" s="16" t="s">
        <v>14</v>
      </c>
      <c r="N249" s="4" t="s">
        <v>1442</v>
      </c>
      <c r="O249" s="15">
        <v>2023</v>
      </c>
      <c r="P249" s="16" t="s">
        <v>27</v>
      </c>
      <c r="Q249" s="16" t="s">
        <v>33</v>
      </c>
      <c r="R249" s="16" t="s">
        <v>1102</v>
      </c>
      <c r="S249" s="16" t="s">
        <v>29</v>
      </c>
    </row>
    <row r="250" spans="1:19" ht="20.100000000000001" customHeight="1" outlineLevel="2" x14ac:dyDescent="0.2">
      <c r="A250" s="2" t="s">
        <v>1443</v>
      </c>
      <c r="B250" s="3" t="s">
        <v>1444</v>
      </c>
      <c r="C250" s="23"/>
      <c r="D250" s="9">
        <v>500</v>
      </c>
      <c r="E250" s="26">
        <f t="shared" si="20"/>
        <v>300</v>
      </c>
      <c r="F250" s="2" t="s">
        <v>1266</v>
      </c>
      <c r="G250" s="2" t="s">
        <v>1445</v>
      </c>
      <c r="H250" s="2" t="s">
        <v>401</v>
      </c>
      <c r="I250" s="2" t="s">
        <v>1446</v>
      </c>
      <c r="J250" s="15">
        <v>14</v>
      </c>
      <c r="K250" s="16" t="s">
        <v>1447</v>
      </c>
      <c r="L250" s="15">
        <v>96</v>
      </c>
      <c r="M250" s="16" t="s">
        <v>14</v>
      </c>
      <c r="N250" s="4" t="s">
        <v>1448</v>
      </c>
      <c r="O250" s="15">
        <v>2023</v>
      </c>
      <c r="P250" s="16" t="s">
        <v>27</v>
      </c>
      <c r="Q250" s="16" t="s">
        <v>33</v>
      </c>
      <c r="R250" s="16" t="s">
        <v>1102</v>
      </c>
      <c r="S250" s="16" t="s">
        <v>29</v>
      </c>
    </row>
    <row r="251" spans="1:19" ht="20.100000000000001" customHeight="1" outlineLevel="2" x14ac:dyDescent="0.2">
      <c r="A251" s="2" t="s">
        <v>1449</v>
      </c>
      <c r="B251" s="3" t="s">
        <v>1450</v>
      </c>
      <c r="C251" s="23"/>
      <c r="D251" s="9">
        <v>630</v>
      </c>
      <c r="E251" s="26">
        <f t="shared" si="20"/>
        <v>378</v>
      </c>
      <c r="F251" s="2" t="s">
        <v>1451</v>
      </c>
      <c r="G251" s="2" t="s">
        <v>1452</v>
      </c>
      <c r="H251" s="2" t="s">
        <v>1453</v>
      </c>
      <c r="I251" s="2" t="s">
        <v>1454</v>
      </c>
      <c r="J251" s="15">
        <v>14</v>
      </c>
      <c r="K251" s="16" t="s">
        <v>1433</v>
      </c>
      <c r="L251" s="15">
        <v>96</v>
      </c>
      <c r="M251" s="16" t="s">
        <v>14</v>
      </c>
      <c r="N251" s="4" t="s">
        <v>1455</v>
      </c>
      <c r="O251" s="15">
        <v>2025</v>
      </c>
      <c r="P251" s="16" t="s">
        <v>27</v>
      </c>
      <c r="Q251" s="16" t="s">
        <v>33</v>
      </c>
      <c r="R251" s="16" t="s">
        <v>1102</v>
      </c>
      <c r="S251" s="16" t="s">
        <v>29</v>
      </c>
    </row>
    <row r="252" spans="1:19" ht="20.100000000000001" customHeight="1" outlineLevel="2" x14ac:dyDescent="0.2">
      <c r="A252" s="2" t="s">
        <v>1456</v>
      </c>
      <c r="B252" s="3" t="s">
        <v>1457</v>
      </c>
      <c r="C252" s="23"/>
      <c r="D252" s="9">
        <v>650</v>
      </c>
      <c r="E252" s="26">
        <f t="shared" si="20"/>
        <v>390</v>
      </c>
      <c r="F252" s="2" t="s">
        <v>1458</v>
      </c>
      <c r="G252" s="2" t="s">
        <v>1459</v>
      </c>
      <c r="H252" s="2" t="s">
        <v>31</v>
      </c>
      <c r="I252" s="2" t="s">
        <v>1460</v>
      </c>
      <c r="J252" s="15">
        <v>16</v>
      </c>
      <c r="K252" s="16" t="s">
        <v>1254</v>
      </c>
      <c r="L252" s="15">
        <v>120</v>
      </c>
      <c r="M252" s="16" t="s">
        <v>14</v>
      </c>
      <c r="N252" s="4" t="s">
        <v>1461</v>
      </c>
      <c r="O252" s="15">
        <v>2025</v>
      </c>
      <c r="P252" s="16" t="s">
        <v>27</v>
      </c>
      <c r="Q252" s="16" t="s">
        <v>16</v>
      </c>
      <c r="R252" s="16" t="s">
        <v>1102</v>
      </c>
      <c r="S252" s="16" t="s">
        <v>29</v>
      </c>
    </row>
    <row r="253" spans="1:19" ht="20.100000000000001" customHeight="1" outlineLevel="2" x14ac:dyDescent="0.2">
      <c r="A253" s="17" t="s">
        <v>1462</v>
      </c>
      <c r="B253" s="18" t="s">
        <v>1463</v>
      </c>
      <c r="C253" s="23"/>
      <c r="D253" s="9">
        <v>650</v>
      </c>
      <c r="E253" s="26">
        <f t="shared" si="20"/>
        <v>390</v>
      </c>
      <c r="F253" s="2" t="s">
        <v>1329</v>
      </c>
      <c r="G253" s="2" t="s">
        <v>1464</v>
      </c>
      <c r="H253" s="2" t="s">
        <v>401</v>
      </c>
      <c r="I253" s="2" t="s">
        <v>1465</v>
      </c>
      <c r="J253" s="15">
        <v>16</v>
      </c>
      <c r="K253" s="16" t="s">
        <v>1466</v>
      </c>
      <c r="L253" s="15">
        <v>80</v>
      </c>
      <c r="M253" s="16" t="s">
        <v>14</v>
      </c>
      <c r="N253" s="4" t="s">
        <v>1467</v>
      </c>
      <c r="O253" s="15">
        <v>2025</v>
      </c>
      <c r="P253" s="16" t="s">
        <v>27</v>
      </c>
      <c r="Q253" s="16" t="s">
        <v>16</v>
      </c>
      <c r="R253" s="16" t="s">
        <v>1102</v>
      </c>
      <c r="S253" s="16" t="s">
        <v>29</v>
      </c>
    </row>
    <row r="254" spans="1:19" ht="23.25" customHeight="1" outlineLevel="2" x14ac:dyDescent="0.2">
      <c r="A254" s="2" t="s">
        <v>1468</v>
      </c>
      <c r="B254" s="3" t="s">
        <v>1469</v>
      </c>
      <c r="C254" s="23"/>
      <c r="D254" s="9">
        <v>680</v>
      </c>
      <c r="E254" s="26">
        <f t="shared" si="20"/>
        <v>408</v>
      </c>
      <c r="F254" s="2" t="s">
        <v>1309</v>
      </c>
      <c r="G254" s="2" t="s">
        <v>1470</v>
      </c>
      <c r="H254" s="2" t="s">
        <v>113</v>
      </c>
      <c r="I254" s="2" t="s">
        <v>1471</v>
      </c>
      <c r="J254" s="15">
        <v>16</v>
      </c>
      <c r="K254" s="16" t="s">
        <v>1472</v>
      </c>
      <c r="L254" s="15">
        <v>72</v>
      </c>
      <c r="M254" s="16" t="s">
        <v>14</v>
      </c>
      <c r="N254" s="4" t="s">
        <v>1473</v>
      </c>
      <c r="O254" s="15">
        <v>2024</v>
      </c>
      <c r="P254" s="16" t="s">
        <v>27</v>
      </c>
      <c r="Q254" s="16" t="s">
        <v>16</v>
      </c>
      <c r="R254" s="16" t="s">
        <v>1229</v>
      </c>
      <c r="S254" s="16" t="s">
        <v>29</v>
      </c>
    </row>
    <row r="255" spans="1:19" s="7" customFormat="1" ht="15" customHeight="1" outlineLevel="1" x14ac:dyDescent="0.2">
      <c r="A255" s="34" t="s">
        <v>1474</v>
      </c>
      <c r="B255" s="34"/>
      <c r="C255" s="34"/>
      <c r="D255" s="34"/>
      <c r="E255" s="34"/>
      <c r="F255" s="34"/>
      <c r="G255" s="34"/>
      <c r="H255" s="34"/>
      <c r="I255" s="34"/>
      <c r="J255" s="34"/>
      <c r="K255" s="34"/>
      <c r="L255" s="34"/>
      <c r="M255" s="34"/>
      <c r="N255" s="34"/>
      <c r="O255" s="34"/>
      <c r="P255" s="34"/>
      <c r="Q255" s="34"/>
      <c r="R255" s="34"/>
      <c r="S255" s="34"/>
    </row>
    <row r="256" spans="1:19" ht="20.100000000000001" customHeight="1" outlineLevel="2" x14ac:dyDescent="0.2">
      <c r="A256" s="2" t="s">
        <v>1475</v>
      </c>
      <c r="B256" s="3" t="s">
        <v>1476</v>
      </c>
      <c r="C256" s="23"/>
      <c r="D256" s="9">
        <v>530</v>
      </c>
      <c r="E256" s="26">
        <f>D256*0.6</f>
        <v>318</v>
      </c>
      <c r="F256" s="2" t="s">
        <v>1477</v>
      </c>
      <c r="G256" s="2" t="s">
        <v>1478</v>
      </c>
      <c r="H256" s="2" t="s">
        <v>181</v>
      </c>
      <c r="I256" s="2" t="s">
        <v>1479</v>
      </c>
      <c r="J256" s="15">
        <v>16</v>
      </c>
      <c r="K256" s="16" t="s">
        <v>1480</v>
      </c>
      <c r="L256" s="15">
        <v>64</v>
      </c>
      <c r="M256" s="16" t="s">
        <v>14</v>
      </c>
      <c r="N256" s="4" t="s">
        <v>1481</v>
      </c>
      <c r="O256" s="15">
        <v>2024</v>
      </c>
      <c r="P256" s="16" t="s">
        <v>27</v>
      </c>
      <c r="Q256" s="16" t="s">
        <v>16</v>
      </c>
      <c r="R256" s="16" t="s">
        <v>1102</v>
      </c>
      <c r="S256" s="16" t="s">
        <v>29</v>
      </c>
    </row>
    <row r="257" spans="1:19" ht="20.100000000000001" customHeight="1" outlineLevel="2" x14ac:dyDescent="0.2">
      <c r="A257" s="2" t="s">
        <v>1482</v>
      </c>
      <c r="B257" s="3" t="s">
        <v>1483</v>
      </c>
      <c r="C257" s="23"/>
      <c r="D257" s="9">
        <v>650</v>
      </c>
      <c r="E257" s="26">
        <f t="shared" ref="E257:E262" si="21">D257*0.6</f>
        <v>390</v>
      </c>
      <c r="F257" s="2" t="s">
        <v>1484</v>
      </c>
      <c r="G257" s="2" t="s">
        <v>1485</v>
      </c>
      <c r="H257" s="2" t="s">
        <v>1486</v>
      </c>
      <c r="I257" s="2" t="s">
        <v>1487</v>
      </c>
      <c r="J257" s="15">
        <v>14</v>
      </c>
      <c r="K257" s="16" t="s">
        <v>1488</v>
      </c>
      <c r="L257" s="15">
        <v>96</v>
      </c>
      <c r="M257" s="16" t="s">
        <v>14</v>
      </c>
      <c r="N257" s="4" t="s">
        <v>1489</v>
      </c>
      <c r="O257" s="15">
        <v>2025</v>
      </c>
      <c r="P257" s="16" t="s">
        <v>27</v>
      </c>
      <c r="Q257" s="16" t="s">
        <v>16</v>
      </c>
      <c r="R257" s="16" t="s">
        <v>1102</v>
      </c>
      <c r="S257" s="16" t="s">
        <v>29</v>
      </c>
    </row>
    <row r="258" spans="1:19" ht="20.100000000000001" customHeight="1" outlineLevel="2" x14ac:dyDescent="0.2">
      <c r="A258" s="2" t="s">
        <v>1490</v>
      </c>
      <c r="B258" s="3" t="s">
        <v>1491</v>
      </c>
      <c r="C258" s="23"/>
      <c r="D258" s="9">
        <v>480</v>
      </c>
      <c r="E258" s="26">
        <f t="shared" si="21"/>
        <v>288</v>
      </c>
      <c r="F258" s="2" t="s">
        <v>1492</v>
      </c>
      <c r="G258" s="2" t="s">
        <v>1493</v>
      </c>
      <c r="H258" s="2" t="s">
        <v>181</v>
      </c>
      <c r="I258" s="2" t="s">
        <v>1494</v>
      </c>
      <c r="J258" s="15">
        <v>14</v>
      </c>
      <c r="K258" s="16" t="s">
        <v>1495</v>
      </c>
      <c r="L258" s="15">
        <v>80</v>
      </c>
      <c r="M258" s="16" t="s">
        <v>14</v>
      </c>
      <c r="N258" s="4" t="s">
        <v>1496</v>
      </c>
      <c r="O258" s="15">
        <v>2023</v>
      </c>
      <c r="P258" s="16" t="s">
        <v>27</v>
      </c>
      <c r="Q258" s="16" t="s">
        <v>16</v>
      </c>
      <c r="R258" s="16" t="s">
        <v>1102</v>
      </c>
      <c r="S258" s="16" t="s">
        <v>29</v>
      </c>
    </row>
    <row r="259" spans="1:19" ht="20.100000000000001" customHeight="1" outlineLevel="2" x14ac:dyDescent="0.2">
      <c r="A259" s="2" t="s">
        <v>1497</v>
      </c>
      <c r="B259" s="3" t="s">
        <v>1498</v>
      </c>
      <c r="C259" s="23"/>
      <c r="D259" s="9">
        <v>500</v>
      </c>
      <c r="E259" s="26">
        <f t="shared" si="21"/>
        <v>300</v>
      </c>
      <c r="F259" s="2" t="s">
        <v>41</v>
      </c>
      <c r="G259" s="2" t="s">
        <v>1499</v>
      </c>
      <c r="H259" s="2" t="s">
        <v>1500</v>
      </c>
      <c r="I259" s="2" t="s">
        <v>1501</v>
      </c>
      <c r="J259" s="15">
        <v>14</v>
      </c>
      <c r="K259" s="16" t="s">
        <v>1502</v>
      </c>
      <c r="L259" s="15">
        <v>88</v>
      </c>
      <c r="M259" s="16" t="s">
        <v>14</v>
      </c>
      <c r="N259" s="4" t="s">
        <v>1503</v>
      </c>
      <c r="O259" s="15">
        <v>2023</v>
      </c>
      <c r="P259" s="16" t="s">
        <v>27</v>
      </c>
      <c r="Q259" s="16" t="s">
        <v>16</v>
      </c>
      <c r="R259" s="16" t="s">
        <v>1102</v>
      </c>
      <c r="S259" s="16" t="s">
        <v>29</v>
      </c>
    </row>
    <row r="260" spans="1:19" ht="20.100000000000001" customHeight="1" outlineLevel="2" x14ac:dyDescent="0.2">
      <c r="A260" s="17" t="s">
        <v>1504</v>
      </c>
      <c r="B260" s="18" t="s">
        <v>1505</v>
      </c>
      <c r="C260" s="23"/>
      <c r="D260" s="9">
        <v>630</v>
      </c>
      <c r="E260" s="26">
        <f t="shared" si="21"/>
        <v>378</v>
      </c>
      <c r="F260" s="2" t="s">
        <v>1506</v>
      </c>
      <c r="G260" s="2" t="s">
        <v>1507</v>
      </c>
      <c r="H260" s="2" t="s">
        <v>40</v>
      </c>
      <c r="I260" s="2" t="s">
        <v>1508</v>
      </c>
      <c r="J260" s="15">
        <v>16</v>
      </c>
      <c r="K260" s="16" t="s">
        <v>1290</v>
      </c>
      <c r="L260" s="15">
        <v>64</v>
      </c>
      <c r="M260" s="16" t="s">
        <v>14</v>
      </c>
      <c r="N260" s="4" t="s">
        <v>1509</v>
      </c>
      <c r="O260" s="15">
        <v>2025</v>
      </c>
      <c r="P260" s="16" t="s">
        <v>27</v>
      </c>
      <c r="Q260" s="16" t="s">
        <v>16</v>
      </c>
      <c r="R260" s="16" t="s">
        <v>1102</v>
      </c>
      <c r="S260" s="16" t="s">
        <v>29</v>
      </c>
    </row>
    <row r="261" spans="1:19" ht="20.100000000000001" customHeight="1" outlineLevel="2" x14ac:dyDescent="0.2">
      <c r="A261" s="2" t="s">
        <v>1510</v>
      </c>
      <c r="B261" s="3" t="s">
        <v>1511</v>
      </c>
      <c r="C261" s="23"/>
      <c r="D261" s="9">
        <v>500</v>
      </c>
      <c r="E261" s="26">
        <f t="shared" si="21"/>
        <v>300</v>
      </c>
      <c r="F261" s="2" t="s">
        <v>1512</v>
      </c>
      <c r="G261" s="2" t="s">
        <v>1513</v>
      </c>
      <c r="H261" s="2" t="s">
        <v>181</v>
      </c>
      <c r="I261" s="2" t="s">
        <v>1514</v>
      </c>
      <c r="J261" s="15">
        <v>10</v>
      </c>
      <c r="K261" s="16" t="s">
        <v>1515</v>
      </c>
      <c r="L261" s="15">
        <v>144</v>
      </c>
      <c r="M261" s="16" t="s">
        <v>14</v>
      </c>
      <c r="N261" s="4" t="s">
        <v>1516</v>
      </c>
      <c r="O261" s="15">
        <v>2023</v>
      </c>
      <c r="P261" s="16" t="s">
        <v>27</v>
      </c>
      <c r="Q261" s="16" t="s">
        <v>16</v>
      </c>
      <c r="R261" s="16" t="s">
        <v>1102</v>
      </c>
      <c r="S261" s="16" t="s">
        <v>29</v>
      </c>
    </row>
    <row r="262" spans="1:19" ht="20.100000000000001" customHeight="1" outlineLevel="2" x14ac:dyDescent="0.2">
      <c r="A262" s="2" t="s">
        <v>1517</v>
      </c>
      <c r="B262" s="3" t="s">
        <v>1518</v>
      </c>
      <c r="C262" s="23"/>
      <c r="D262" s="9">
        <v>650</v>
      </c>
      <c r="E262" s="26">
        <f t="shared" si="21"/>
        <v>390</v>
      </c>
      <c r="F262" s="2" t="s">
        <v>1429</v>
      </c>
      <c r="G262" s="2" t="s">
        <v>1519</v>
      </c>
      <c r="H262" s="2" t="s">
        <v>518</v>
      </c>
      <c r="I262" s="2" t="s">
        <v>1520</v>
      </c>
      <c r="J262" s="15">
        <v>14</v>
      </c>
      <c r="K262" s="16" t="s">
        <v>1521</v>
      </c>
      <c r="L262" s="15">
        <v>80</v>
      </c>
      <c r="M262" s="16" t="s">
        <v>14</v>
      </c>
      <c r="N262" s="4" t="s">
        <v>1522</v>
      </c>
      <c r="O262" s="15">
        <v>2025</v>
      </c>
      <c r="P262" s="16" t="s">
        <v>27</v>
      </c>
      <c r="Q262" s="16" t="s">
        <v>16</v>
      </c>
      <c r="R262" s="16" t="s">
        <v>1102</v>
      </c>
      <c r="S262" s="16" t="s">
        <v>29</v>
      </c>
    </row>
    <row r="263" spans="1:19" s="7" customFormat="1" ht="15" customHeight="1" outlineLevel="1" x14ac:dyDescent="0.2">
      <c r="A263" s="34" t="s">
        <v>1523</v>
      </c>
      <c r="B263" s="34"/>
      <c r="C263" s="34"/>
      <c r="D263" s="34"/>
      <c r="E263" s="34"/>
      <c r="F263" s="34"/>
      <c r="G263" s="34"/>
      <c r="H263" s="34"/>
      <c r="I263" s="34"/>
      <c r="J263" s="34"/>
      <c r="K263" s="34"/>
      <c r="L263" s="34"/>
      <c r="M263" s="34"/>
      <c r="N263" s="34"/>
      <c r="O263" s="34"/>
      <c r="P263" s="34"/>
      <c r="Q263" s="34"/>
      <c r="R263" s="34"/>
      <c r="S263" s="34"/>
    </row>
    <row r="264" spans="1:19" ht="20.100000000000001" customHeight="1" outlineLevel="2" x14ac:dyDescent="0.2">
      <c r="A264" s="2" t="s">
        <v>1524</v>
      </c>
      <c r="B264" s="3" t="s">
        <v>1525</v>
      </c>
      <c r="C264" s="23"/>
      <c r="D264" s="9">
        <v>800</v>
      </c>
      <c r="E264" s="26">
        <f>D264*0.6</f>
        <v>480</v>
      </c>
      <c r="F264" s="2" t="s">
        <v>34</v>
      </c>
      <c r="G264" s="2" t="s">
        <v>1526</v>
      </c>
      <c r="H264" s="2" t="s">
        <v>34</v>
      </c>
      <c r="I264" s="2" t="s">
        <v>1527</v>
      </c>
      <c r="J264" s="15">
        <v>10</v>
      </c>
      <c r="K264" s="16" t="s">
        <v>641</v>
      </c>
      <c r="L264" s="15">
        <v>63</v>
      </c>
      <c r="M264" s="16" t="s">
        <v>14</v>
      </c>
      <c r="N264" s="4" t="s">
        <v>1528</v>
      </c>
      <c r="O264" s="15">
        <v>2020</v>
      </c>
      <c r="P264" s="16" t="s">
        <v>15</v>
      </c>
      <c r="Q264" s="16" t="s">
        <v>16</v>
      </c>
      <c r="R264" s="16" t="s">
        <v>624</v>
      </c>
      <c r="S264" s="16" t="s">
        <v>19</v>
      </c>
    </row>
    <row r="265" spans="1:19" ht="20.100000000000001" customHeight="1" outlineLevel="2" x14ac:dyDescent="0.2">
      <c r="A265" s="2" t="s">
        <v>1529</v>
      </c>
      <c r="B265" s="3" t="s">
        <v>1530</v>
      </c>
      <c r="C265" s="23"/>
      <c r="D265" s="9">
        <v>800</v>
      </c>
      <c r="E265" s="26">
        <f t="shared" ref="E265:E272" si="22">D265*0.6</f>
        <v>480</v>
      </c>
      <c r="F265" s="2" t="s">
        <v>34</v>
      </c>
      <c r="G265" s="2" t="s">
        <v>1531</v>
      </c>
      <c r="H265" s="2" t="s">
        <v>34</v>
      </c>
      <c r="I265" s="2" t="s">
        <v>1532</v>
      </c>
      <c r="J265" s="15">
        <v>10</v>
      </c>
      <c r="K265" s="16" t="s">
        <v>1533</v>
      </c>
      <c r="L265" s="15">
        <v>73</v>
      </c>
      <c r="M265" s="16" t="s">
        <v>14</v>
      </c>
      <c r="N265" s="4" t="s">
        <v>1534</v>
      </c>
      <c r="O265" s="15">
        <v>2021</v>
      </c>
      <c r="P265" s="16" t="s">
        <v>15</v>
      </c>
      <c r="Q265" s="16" t="s">
        <v>16</v>
      </c>
      <c r="R265" s="16" t="s">
        <v>624</v>
      </c>
      <c r="S265" s="16" t="s">
        <v>19</v>
      </c>
    </row>
    <row r="266" spans="1:19" ht="20.100000000000001" customHeight="1" outlineLevel="2" x14ac:dyDescent="0.2">
      <c r="A266" s="2" t="s">
        <v>1535</v>
      </c>
      <c r="B266" s="3" t="s">
        <v>1536</v>
      </c>
      <c r="C266" s="23"/>
      <c r="D266" s="9">
        <v>800</v>
      </c>
      <c r="E266" s="26">
        <f t="shared" si="22"/>
        <v>480</v>
      </c>
      <c r="F266" s="2" t="s">
        <v>34</v>
      </c>
      <c r="G266" s="2" t="s">
        <v>1537</v>
      </c>
      <c r="H266" s="2" t="s">
        <v>34</v>
      </c>
      <c r="I266" s="2" t="s">
        <v>1538</v>
      </c>
      <c r="J266" s="15">
        <v>10</v>
      </c>
      <c r="K266" s="16" t="s">
        <v>1533</v>
      </c>
      <c r="L266" s="15">
        <v>74</v>
      </c>
      <c r="M266" s="16" t="s">
        <v>14</v>
      </c>
      <c r="N266" s="4" t="s">
        <v>1539</v>
      </c>
      <c r="O266" s="15">
        <v>2025</v>
      </c>
      <c r="P266" s="16" t="s">
        <v>15</v>
      </c>
      <c r="Q266" s="16" t="s">
        <v>16</v>
      </c>
      <c r="R266" s="16" t="s">
        <v>624</v>
      </c>
      <c r="S266" s="16" t="s">
        <v>19</v>
      </c>
    </row>
    <row r="267" spans="1:19" ht="20.100000000000001" customHeight="1" outlineLevel="2" x14ac:dyDescent="0.2">
      <c r="A267" s="2" t="s">
        <v>1540</v>
      </c>
      <c r="B267" s="3" t="s">
        <v>1541</v>
      </c>
      <c r="C267" s="23"/>
      <c r="D267" s="9">
        <v>800</v>
      </c>
      <c r="E267" s="26">
        <f t="shared" si="22"/>
        <v>480</v>
      </c>
      <c r="F267" s="2" t="s">
        <v>34</v>
      </c>
      <c r="G267" s="2" t="s">
        <v>1542</v>
      </c>
      <c r="H267" s="2" t="s">
        <v>34</v>
      </c>
      <c r="I267" s="2" t="s">
        <v>1543</v>
      </c>
      <c r="J267" s="15">
        <v>10</v>
      </c>
      <c r="K267" s="16" t="s">
        <v>1533</v>
      </c>
      <c r="L267" s="15">
        <v>73</v>
      </c>
      <c r="M267" s="16" t="s">
        <v>14</v>
      </c>
      <c r="N267" s="4" t="s">
        <v>1544</v>
      </c>
      <c r="O267" s="15">
        <v>2021</v>
      </c>
      <c r="P267" s="16" t="s">
        <v>15</v>
      </c>
      <c r="Q267" s="16" t="s">
        <v>16</v>
      </c>
      <c r="R267" s="16" t="s">
        <v>624</v>
      </c>
      <c r="S267" s="16" t="s">
        <v>19</v>
      </c>
    </row>
    <row r="268" spans="1:19" ht="20.100000000000001" customHeight="1" outlineLevel="2" x14ac:dyDescent="0.2">
      <c r="A268" s="2" t="s">
        <v>1545</v>
      </c>
      <c r="B268" s="3" t="s">
        <v>1546</v>
      </c>
      <c r="C268" s="23"/>
      <c r="D268" s="9">
        <v>800</v>
      </c>
      <c r="E268" s="26">
        <f t="shared" si="22"/>
        <v>480</v>
      </c>
      <c r="F268" s="2" t="s">
        <v>34</v>
      </c>
      <c r="G268" s="2" t="s">
        <v>1547</v>
      </c>
      <c r="H268" s="2" t="s">
        <v>34</v>
      </c>
      <c r="I268" s="2" t="s">
        <v>1548</v>
      </c>
      <c r="J268" s="15">
        <v>10</v>
      </c>
      <c r="K268" s="16" t="s">
        <v>1549</v>
      </c>
      <c r="L268" s="15">
        <v>73</v>
      </c>
      <c r="M268" s="16" t="s">
        <v>14</v>
      </c>
      <c r="N268" s="4" t="s">
        <v>1550</v>
      </c>
      <c r="O268" s="15">
        <v>2021</v>
      </c>
      <c r="P268" s="16" t="s">
        <v>15</v>
      </c>
      <c r="Q268" s="16" t="s">
        <v>16</v>
      </c>
      <c r="R268" s="16" t="s">
        <v>624</v>
      </c>
      <c r="S268" s="16" t="s">
        <v>19</v>
      </c>
    </row>
    <row r="269" spans="1:19" ht="20.100000000000001" customHeight="1" outlineLevel="2" x14ac:dyDescent="0.2">
      <c r="A269" s="2" t="s">
        <v>1551</v>
      </c>
      <c r="B269" s="3" t="s">
        <v>1552</v>
      </c>
      <c r="C269" s="24"/>
      <c r="D269" s="9">
        <v>800</v>
      </c>
      <c r="E269" s="26">
        <f t="shared" si="22"/>
        <v>480</v>
      </c>
      <c r="F269" s="2" t="s">
        <v>34</v>
      </c>
      <c r="G269" s="2" t="s">
        <v>1553</v>
      </c>
      <c r="H269" s="2" t="s">
        <v>34</v>
      </c>
      <c r="I269" s="2" t="s">
        <v>1554</v>
      </c>
      <c r="J269" s="15">
        <v>10</v>
      </c>
      <c r="K269" s="16" t="s">
        <v>622</v>
      </c>
      <c r="L269" s="15">
        <v>57</v>
      </c>
      <c r="M269" s="16" t="s">
        <v>14</v>
      </c>
      <c r="N269" s="4" t="s">
        <v>1555</v>
      </c>
      <c r="O269" s="15">
        <v>2020</v>
      </c>
      <c r="P269" s="16" t="s">
        <v>15</v>
      </c>
      <c r="Q269" s="16" t="s">
        <v>16</v>
      </c>
      <c r="R269" s="16" t="s">
        <v>624</v>
      </c>
      <c r="S269" s="16" t="s">
        <v>19</v>
      </c>
    </row>
    <row r="270" spans="1:19" ht="20.100000000000001" customHeight="1" outlineLevel="2" x14ac:dyDescent="0.2">
      <c r="A270" s="2" t="s">
        <v>1556</v>
      </c>
      <c r="B270" s="3" t="s">
        <v>1557</v>
      </c>
      <c r="C270" s="23"/>
      <c r="D270" s="9">
        <v>800</v>
      </c>
      <c r="E270" s="26">
        <f t="shared" si="22"/>
        <v>480</v>
      </c>
      <c r="F270" s="2" t="s">
        <v>34</v>
      </c>
      <c r="G270" s="2" t="s">
        <v>1558</v>
      </c>
      <c r="H270" s="2" t="s">
        <v>34</v>
      </c>
      <c r="I270" s="2" t="s">
        <v>1559</v>
      </c>
      <c r="J270" s="15">
        <v>10</v>
      </c>
      <c r="K270" s="16" t="s">
        <v>1533</v>
      </c>
      <c r="L270" s="15">
        <v>73</v>
      </c>
      <c r="M270" s="16" t="s">
        <v>14</v>
      </c>
      <c r="N270" s="4" t="s">
        <v>1560</v>
      </c>
      <c r="O270" s="15">
        <v>2021</v>
      </c>
      <c r="P270" s="16" t="s">
        <v>15</v>
      </c>
      <c r="Q270" s="16" t="s">
        <v>16</v>
      </c>
      <c r="R270" s="16" t="s">
        <v>624</v>
      </c>
      <c r="S270" s="16" t="s">
        <v>19</v>
      </c>
    </row>
    <row r="271" spans="1:19" ht="20.100000000000001" customHeight="1" outlineLevel="2" x14ac:dyDescent="0.2">
      <c r="A271" s="2" t="s">
        <v>1561</v>
      </c>
      <c r="B271" s="3" t="s">
        <v>1562</v>
      </c>
      <c r="C271" s="23"/>
      <c r="D271" s="9">
        <v>800</v>
      </c>
      <c r="E271" s="26">
        <f t="shared" si="22"/>
        <v>480</v>
      </c>
      <c r="F271" s="2" t="s">
        <v>34</v>
      </c>
      <c r="G271" s="2" t="s">
        <v>1563</v>
      </c>
      <c r="H271" s="2" t="s">
        <v>34</v>
      </c>
      <c r="I271" s="2" t="s">
        <v>1564</v>
      </c>
      <c r="J271" s="15">
        <v>10</v>
      </c>
      <c r="K271" s="16" t="s">
        <v>1565</v>
      </c>
      <c r="L271" s="15">
        <v>73</v>
      </c>
      <c r="M271" s="16" t="s">
        <v>14</v>
      </c>
      <c r="N271" s="4" t="s">
        <v>1566</v>
      </c>
      <c r="O271" s="15">
        <v>2025</v>
      </c>
      <c r="P271" s="16" t="s">
        <v>15</v>
      </c>
      <c r="Q271" s="16" t="s">
        <v>16</v>
      </c>
      <c r="R271" s="16" t="s">
        <v>624</v>
      </c>
      <c r="S271" s="16" t="s">
        <v>19</v>
      </c>
    </row>
    <row r="272" spans="1:19" ht="20.100000000000001" customHeight="1" outlineLevel="2" x14ac:dyDescent="0.2">
      <c r="A272" s="2" t="s">
        <v>1567</v>
      </c>
      <c r="B272" s="3" t="s">
        <v>1568</v>
      </c>
      <c r="C272" s="23"/>
      <c r="D272" s="9">
        <v>800</v>
      </c>
      <c r="E272" s="26">
        <f t="shared" si="22"/>
        <v>480</v>
      </c>
      <c r="F272" s="2" t="s">
        <v>34</v>
      </c>
      <c r="G272" s="2" t="s">
        <v>1569</v>
      </c>
      <c r="H272" s="2" t="s">
        <v>34</v>
      </c>
      <c r="I272" s="2" t="s">
        <v>1570</v>
      </c>
      <c r="J272" s="15">
        <v>10</v>
      </c>
      <c r="K272" s="16" t="s">
        <v>1549</v>
      </c>
      <c r="L272" s="15">
        <v>73</v>
      </c>
      <c r="M272" s="16" t="s">
        <v>14</v>
      </c>
      <c r="N272" s="4" t="s">
        <v>1571</v>
      </c>
      <c r="O272" s="15">
        <v>2021</v>
      </c>
      <c r="P272" s="16" t="s">
        <v>15</v>
      </c>
      <c r="Q272" s="16" t="s">
        <v>16</v>
      </c>
      <c r="R272" s="16" t="s">
        <v>624</v>
      </c>
      <c r="S272" s="16" t="s">
        <v>19</v>
      </c>
    </row>
    <row r="273" spans="1:19" s="7" customFormat="1" ht="15" customHeight="1" x14ac:dyDescent="0.2">
      <c r="A273" s="33" t="s">
        <v>1572</v>
      </c>
      <c r="B273" s="33"/>
      <c r="C273" s="33"/>
      <c r="D273" s="33"/>
      <c r="E273" s="33"/>
      <c r="F273" s="33"/>
      <c r="G273" s="33"/>
      <c r="H273" s="33"/>
      <c r="I273" s="33"/>
      <c r="J273" s="33"/>
      <c r="K273" s="33"/>
      <c r="L273" s="33"/>
      <c r="M273" s="33"/>
      <c r="N273" s="33"/>
      <c r="O273" s="33"/>
      <c r="P273" s="33"/>
      <c r="Q273" s="33"/>
      <c r="R273" s="33"/>
      <c r="S273" s="33"/>
    </row>
    <row r="274" spans="1:19" s="7" customFormat="1" ht="15" customHeight="1" outlineLevel="1" x14ac:dyDescent="0.2">
      <c r="A274" s="34" t="s">
        <v>1573</v>
      </c>
      <c r="B274" s="34"/>
      <c r="C274" s="34"/>
      <c r="D274" s="34"/>
      <c r="E274" s="34"/>
      <c r="F274" s="34"/>
      <c r="G274" s="34"/>
      <c r="H274" s="34"/>
      <c r="I274" s="34"/>
      <c r="J274" s="34"/>
      <c r="K274" s="34"/>
      <c r="L274" s="34"/>
      <c r="M274" s="34"/>
      <c r="N274" s="34"/>
      <c r="O274" s="34"/>
      <c r="P274" s="34"/>
      <c r="Q274" s="34"/>
      <c r="R274" s="34"/>
      <c r="S274" s="34"/>
    </row>
    <row r="275" spans="1:19" ht="20.100000000000001" customHeight="1" outlineLevel="2" x14ac:dyDescent="0.2">
      <c r="A275" s="2" t="s">
        <v>1574</v>
      </c>
      <c r="B275" s="3" t="s">
        <v>1575</v>
      </c>
      <c r="C275" s="23"/>
      <c r="D275" s="10">
        <v>1500</v>
      </c>
      <c r="E275" s="27">
        <f>D275*0.6</f>
        <v>900</v>
      </c>
      <c r="F275" s="2" t="s">
        <v>24</v>
      </c>
      <c r="G275" s="2" t="s">
        <v>1576</v>
      </c>
      <c r="H275" s="2" t="s">
        <v>25</v>
      </c>
      <c r="I275" s="2" t="s">
        <v>1577</v>
      </c>
      <c r="J275" s="15">
        <v>16</v>
      </c>
      <c r="K275" s="16" t="s">
        <v>1578</v>
      </c>
      <c r="L275" s="15">
        <v>184</v>
      </c>
      <c r="M275" s="16" t="s">
        <v>14</v>
      </c>
      <c r="N275" s="4" t="s">
        <v>1579</v>
      </c>
      <c r="O275" s="15">
        <v>2025</v>
      </c>
      <c r="P275" s="16" t="s">
        <v>15</v>
      </c>
      <c r="Q275" s="16" t="s">
        <v>16</v>
      </c>
      <c r="R275" s="16" t="s">
        <v>1580</v>
      </c>
      <c r="S275" s="16" t="s">
        <v>19</v>
      </c>
    </row>
    <row r="276" spans="1:19" ht="20.100000000000001" customHeight="1" outlineLevel="2" x14ac:dyDescent="0.2">
      <c r="A276" s="2" t="s">
        <v>1581</v>
      </c>
      <c r="B276" s="3" t="s">
        <v>1582</v>
      </c>
      <c r="C276" s="23"/>
      <c r="D276" s="10">
        <v>1500</v>
      </c>
      <c r="E276" s="27">
        <f t="shared" ref="E276:E277" si="23">D276*0.6</f>
        <v>900</v>
      </c>
      <c r="F276" s="2" t="s">
        <v>24</v>
      </c>
      <c r="G276" s="2" t="s">
        <v>1583</v>
      </c>
      <c r="H276" s="2" t="s">
        <v>25</v>
      </c>
      <c r="I276" s="2" t="s">
        <v>1584</v>
      </c>
      <c r="J276" s="15">
        <v>16</v>
      </c>
      <c r="K276" s="16" t="s">
        <v>1578</v>
      </c>
      <c r="L276" s="15">
        <v>184</v>
      </c>
      <c r="M276" s="16" t="s">
        <v>14</v>
      </c>
      <c r="N276" s="4" t="s">
        <v>1585</v>
      </c>
      <c r="O276" s="15">
        <v>2025</v>
      </c>
      <c r="P276" s="16" t="s">
        <v>15</v>
      </c>
      <c r="Q276" s="16" t="s">
        <v>16</v>
      </c>
      <c r="R276" s="16" t="s">
        <v>1580</v>
      </c>
      <c r="S276" s="16" t="s">
        <v>19</v>
      </c>
    </row>
    <row r="277" spans="1:19" ht="20.100000000000001" customHeight="1" outlineLevel="2" x14ac:dyDescent="0.2">
      <c r="A277" s="2" t="s">
        <v>1586</v>
      </c>
      <c r="B277" s="3" t="s">
        <v>1587</v>
      </c>
      <c r="C277" s="23"/>
      <c r="D277" s="10">
        <v>1800</v>
      </c>
      <c r="E277" s="27">
        <f t="shared" si="23"/>
        <v>1080</v>
      </c>
      <c r="F277" s="2" t="s">
        <v>24</v>
      </c>
      <c r="G277" s="2" t="s">
        <v>1588</v>
      </c>
      <c r="H277" s="2" t="s">
        <v>25</v>
      </c>
      <c r="I277" s="2" t="s">
        <v>1589</v>
      </c>
      <c r="J277" s="15">
        <v>6</v>
      </c>
      <c r="K277" s="16" t="s">
        <v>1590</v>
      </c>
      <c r="L277" s="15">
        <v>232</v>
      </c>
      <c r="M277" s="16" t="s">
        <v>14</v>
      </c>
      <c r="N277" s="4" t="s">
        <v>1591</v>
      </c>
      <c r="O277" s="15">
        <v>2025</v>
      </c>
      <c r="P277" s="16" t="s">
        <v>15</v>
      </c>
      <c r="Q277" s="16" t="s">
        <v>16</v>
      </c>
      <c r="R277" s="16" t="s">
        <v>1580</v>
      </c>
      <c r="S277" s="16" t="s">
        <v>19</v>
      </c>
    </row>
    <row r="278" spans="1:19" s="7" customFormat="1" ht="15" customHeight="1" outlineLevel="1" x14ac:dyDescent="0.2">
      <c r="A278" s="34" t="s">
        <v>1592</v>
      </c>
      <c r="B278" s="34"/>
      <c r="C278" s="34"/>
      <c r="D278" s="34"/>
      <c r="E278" s="34"/>
      <c r="F278" s="34"/>
      <c r="G278" s="34"/>
      <c r="H278" s="34"/>
      <c r="I278" s="34"/>
      <c r="J278" s="34"/>
      <c r="K278" s="34"/>
      <c r="L278" s="34"/>
      <c r="M278" s="34"/>
      <c r="N278" s="34"/>
      <c r="O278" s="34"/>
      <c r="P278" s="34"/>
      <c r="Q278" s="34"/>
      <c r="R278" s="34"/>
      <c r="S278" s="34"/>
    </row>
    <row r="279" spans="1:19" ht="20.100000000000001" customHeight="1" outlineLevel="2" x14ac:dyDescent="0.2">
      <c r="A279" s="2" t="s">
        <v>1593</v>
      </c>
      <c r="B279" s="3" t="s">
        <v>1594</v>
      </c>
      <c r="C279" s="23"/>
      <c r="D279" s="9">
        <v>600</v>
      </c>
      <c r="E279" s="26">
        <f>D279*0.6</f>
        <v>360</v>
      </c>
      <c r="F279" s="2" t="s">
        <v>1595</v>
      </c>
      <c r="G279" s="2" t="s">
        <v>1596</v>
      </c>
      <c r="H279" s="2" t="s">
        <v>1597</v>
      </c>
      <c r="I279" s="2" t="s">
        <v>1598</v>
      </c>
      <c r="J279" s="15">
        <v>15</v>
      </c>
      <c r="K279" s="16" t="s">
        <v>1599</v>
      </c>
      <c r="L279" s="15">
        <v>55</v>
      </c>
      <c r="M279" s="16" t="s">
        <v>14</v>
      </c>
      <c r="N279" s="4" t="s">
        <v>1600</v>
      </c>
      <c r="O279" s="15">
        <v>2021</v>
      </c>
      <c r="P279" s="16" t="s">
        <v>15</v>
      </c>
      <c r="Q279" s="16" t="s">
        <v>16</v>
      </c>
      <c r="R279" s="16" t="s">
        <v>1580</v>
      </c>
      <c r="S279" s="16" t="s">
        <v>19</v>
      </c>
    </row>
    <row r="280" spans="1:19" ht="20.100000000000001" customHeight="1" outlineLevel="2" x14ac:dyDescent="0.2">
      <c r="A280" s="2" t="s">
        <v>1601</v>
      </c>
      <c r="B280" s="3" t="s">
        <v>1602</v>
      </c>
      <c r="C280" s="24"/>
      <c r="D280" s="9">
        <v>850</v>
      </c>
      <c r="E280" s="26">
        <f t="shared" ref="E280:E287" si="24">D280*0.6</f>
        <v>510</v>
      </c>
      <c r="F280" s="2" t="s">
        <v>1603</v>
      </c>
      <c r="G280" s="2" t="s">
        <v>1604</v>
      </c>
      <c r="H280" s="2" t="s">
        <v>1605</v>
      </c>
      <c r="I280" s="2" t="s">
        <v>1606</v>
      </c>
      <c r="J280" s="15">
        <v>15</v>
      </c>
      <c r="K280" s="16" t="s">
        <v>1607</v>
      </c>
      <c r="L280" s="15">
        <v>59</v>
      </c>
      <c r="M280" s="16" t="s">
        <v>14</v>
      </c>
      <c r="N280" s="4" t="s">
        <v>1608</v>
      </c>
      <c r="O280" s="15">
        <v>2025</v>
      </c>
      <c r="P280" s="16" t="s">
        <v>15</v>
      </c>
      <c r="Q280" s="16" t="s">
        <v>16</v>
      </c>
      <c r="R280" s="16" t="s">
        <v>1580</v>
      </c>
      <c r="S280" s="16" t="s">
        <v>19</v>
      </c>
    </row>
    <row r="281" spans="1:19" ht="20.100000000000001" customHeight="1" outlineLevel="2" x14ac:dyDescent="0.2">
      <c r="A281" s="2" t="s">
        <v>1609</v>
      </c>
      <c r="B281" s="3" t="s">
        <v>1610</v>
      </c>
      <c r="C281" s="23"/>
      <c r="D281" s="9">
        <v>800</v>
      </c>
      <c r="E281" s="26">
        <f t="shared" si="24"/>
        <v>480</v>
      </c>
      <c r="F281" s="2" t="s">
        <v>1611</v>
      </c>
      <c r="G281" s="2" t="s">
        <v>1612</v>
      </c>
      <c r="H281" s="2" t="s">
        <v>1613</v>
      </c>
      <c r="I281" s="2" t="s">
        <v>1614</v>
      </c>
      <c r="J281" s="15">
        <v>10</v>
      </c>
      <c r="K281" s="16" t="s">
        <v>1599</v>
      </c>
      <c r="L281" s="15">
        <v>65</v>
      </c>
      <c r="M281" s="16" t="s">
        <v>14</v>
      </c>
      <c r="N281" s="4" t="s">
        <v>1615</v>
      </c>
      <c r="O281" s="15">
        <v>2024</v>
      </c>
      <c r="P281" s="16" t="s">
        <v>15</v>
      </c>
      <c r="Q281" s="16" t="s">
        <v>16</v>
      </c>
      <c r="R281" s="16" t="s">
        <v>852</v>
      </c>
      <c r="S281" s="16" t="s">
        <v>29</v>
      </c>
    </row>
    <row r="282" spans="1:19" ht="20.100000000000001" customHeight="1" outlineLevel="2" x14ac:dyDescent="0.2">
      <c r="A282" s="2" t="s">
        <v>1616</v>
      </c>
      <c r="B282" s="3" t="s">
        <v>1617</v>
      </c>
      <c r="C282" s="24"/>
      <c r="D282" s="9">
        <v>800</v>
      </c>
      <c r="E282" s="26">
        <f t="shared" si="24"/>
        <v>480</v>
      </c>
      <c r="F282" s="2" t="s">
        <v>1618</v>
      </c>
      <c r="G282" s="2" t="s">
        <v>1619</v>
      </c>
      <c r="H282" s="2" t="s">
        <v>31</v>
      </c>
      <c r="I282" s="2" t="s">
        <v>1620</v>
      </c>
      <c r="J282" s="15">
        <v>15</v>
      </c>
      <c r="K282" s="16" t="s">
        <v>1621</v>
      </c>
      <c r="L282" s="15">
        <v>65</v>
      </c>
      <c r="M282" s="16" t="s">
        <v>14</v>
      </c>
      <c r="N282" s="4" t="s">
        <v>1622</v>
      </c>
      <c r="O282" s="15">
        <v>2025</v>
      </c>
      <c r="P282" s="16" t="s">
        <v>15</v>
      </c>
      <c r="Q282" s="16" t="s">
        <v>16</v>
      </c>
      <c r="R282" s="16" t="s">
        <v>852</v>
      </c>
      <c r="S282" s="16" t="s">
        <v>29</v>
      </c>
    </row>
    <row r="283" spans="1:19" ht="20.100000000000001" customHeight="1" outlineLevel="2" x14ac:dyDescent="0.2">
      <c r="A283" s="2" t="s">
        <v>1623</v>
      </c>
      <c r="B283" s="3" t="s">
        <v>1624</v>
      </c>
      <c r="C283" s="24"/>
      <c r="D283" s="9">
        <v>850</v>
      </c>
      <c r="E283" s="26">
        <f t="shared" si="24"/>
        <v>510</v>
      </c>
      <c r="F283" s="2" t="s">
        <v>1603</v>
      </c>
      <c r="G283" s="2" t="s">
        <v>1625</v>
      </c>
      <c r="H283" s="2" t="s">
        <v>1605</v>
      </c>
      <c r="I283" s="2" t="s">
        <v>1626</v>
      </c>
      <c r="J283" s="15">
        <v>15</v>
      </c>
      <c r="K283" s="16" t="s">
        <v>1599</v>
      </c>
      <c r="L283" s="15">
        <v>59</v>
      </c>
      <c r="M283" s="16" t="s">
        <v>14</v>
      </c>
      <c r="N283" s="4" t="s">
        <v>1627</v>
      </c>
      <c r="O283" s="15">
        <v>2025</v>
      </c>
      <c r="P283" s="16" t="s">
        <v>15</v>
      </c>
      <c r="Q283" s="16" t="s">
        <v>16</v>
      </c>
      <c r="R283" s="16" t="s">
        <v>467</v>
      </c>
      <c r="S283" s="16" t="s">
        <v>19</v>
      </c>
    </row>
    <row r="284" spans="1:19" ht="20.100000000000001" customHeight="1" outlineLevel="2" x14ac:dyDescent="0.2">
      <c r="A284" s="2" t="s">
        <v>1628</v>
      </c>
      <c r="B284" s="3" t="s">
        <v>1629</v>
      </c>
      <c r="C284" s="23"/>
      <c r="D284" s="9">
        <v>900</v>
      </c>
      <c r="E284" s="26">
        <f t="shared" si="24"/>
        <v>540</v>
      </c>
      <c r="F284" s="2" t="s">
        <v>1630</v>
      </c>
      <c r="G284" s="2" t="s">
        <v>1631</v>
      </c>
      <c r="H284" s="2" t="s">
        <v>1632</v>
      </c>
      <c r="I284" s="2" t="s">
        <v>1633</v>
      </c>
      <c r="J284" s="15">
        <v>15</v>
      </c>
      <c r="K284" s="16" t="s">
        <v>1634</v>
      </c>
      <c r="L284" s="15">
        <v>63</v>
      </c>
      <c r="M284" s="16" t="s">
        <v>14</v>
      </c>
      <c r="N284" s="4" t="s">
        <v>1635</v>
      </c>
      <c r="O284" s="15">
        <v>2024</v>
      </c>
      <c r="P284" s="16" t="s">
        <v>15</v>
      </c>
      <c r="Q284" s="16" t="s">
        <v>16</v>
      </c>
      <c r="R284" s="16" t="s">
        <v>852</v>
      </c>
      <c r="S284" s="16" t="s">
        <v>19</v>
      </c>
    </row>
    <row r="285" spans="1:19" ht="20.100000000000001" customHeight="1" outlineLevel="2" x14ac:dyDescent="0.2">
      <c r="A285" s="2" t="s">
        <v>1636</v>
      </c>
      <c r="B285" s="3" t="s">
        <v>1637</v>
      </c>
      <c r="C285" s="23"/>
      <c r="D285" s="9">
        <v>600</v>
      </c>
      <c r="E285" s="26">
        <f t="shared" si="24"/>
        <v>360</v>
      </c>
      <c r="F285" s="2" t="s">
        <v>1638</v>
      </c>
      <c r="G285" s="2" t="s">
        <v>1639</v>
      </c>
      <c r="H285" s="2" t="s">
        <v>1638</v>
      </c>
      <c r="I285" s="2" t="s">
        <v>1640</v>
      </c>
      <c r="J285" s="15">
        <v>12</v>
      </c>
      <c r="K285" s="16" t="s">
        <v>1641</v>
      </c>
      <c r="L285" s="15">
        <v>105</v>
      </c>
      <c r="M285" s="16" t="s">
        <v>14</v>
      </c>
      <c r="N285" s="4" t="s">
        <v>1642</v>
      </c>
      <c r="O285" s="15">
        <v>2021</v>
      </c>
      <c r="P285" s="16" t="s">
        <v>15</v>
      </c>
      <c r="Q285" s="16" t="s">
        <v>16</v>
      </c>
      <c r="R285" s="16" t="s">
        <v>61</v>
      </c>
      <c r="S285" s="16" t="s">
        <v>29</v>
      </c>
    </row>
    <row r="286" spans="1:19" ht="20.100000000000001" customHeight="1" outlineLevel="2" x14ac:dyDescent="0.2">
      <c r="A286" s="2" t="s">
        <v>1643</v>
      </c>
      <c r="B286" s="3" t="s">
        <v>1644</v>
      </c>
      <c r="C286" s="23"/>
      <c r="D286" s="9">
        <v>550</v>
      </c>
      <c r="E286" s="26">
        <f t="shared" si="24"/>
        <v>330</v>
      </c>
      <c r="F286" s="2" t="s">
        <v>1645</v>
      </c>
      <c r="G286" s="2" t="s">
        <v>1646</v>
      </c>
      <c r="H286" s="2" t="s">
        <v>1647</v>
      </c>
      <c r="I286" s="2" t="s">
        <v>1648</v>
      </c>
      <c r="J286" s="15">
        <v>10</v>
      </c>
      <c r="K286" s="16" t="s">
        <v>1549</v>
      </c>
      <c r="L286" s="15">
        <v>63</v>
      </c>
      <c r="M286" s="16" t="s">
        <v>14</v>
      </c>
      <c r="N286" s="4" t="s">
        <v>1649</v>
      </c>
      <c r="O286" s="15">
        <v>2021</v>
      </c>
      <c r="P286" s="16" t="s">
        <v>15</v>
      </c>
      <c r="Q286" s="16" t="s">
        <v>16</v>
      </c>
      <c r="R286" s="16" t="s">
        <v>624</v>
      </c>
      <c r="S286" s="16" t="s">
        <v>19</v>
      </c>
    </row>
    <row r="287" spans="1:19" ht="20.100000000000001" customHeight="1" outlineLevel="2" x14ac:dyDescent="0.2">
      <c r="A287" s="2" t="s">
        <v>1650</v>
      </c>
      <c r="B287" s="3" t="s">
        <v>1651</v>
      </c>
      <c r="C287" s="23"/>
      <c r="D287" s="9">
        <v>850</v>
      </c>
      <c r="E287" s="26">
        <f t="shared" si="24"/>
        <v>510</v>
      </c>
      <c r="F287" s="2" t="s">
        <v>1652</v>
      </c>
      <c r="G287" s="2" t="s">
        <v>1653</v>
      </c>
      <c r="H287" s="2" t="s">
        <v>1654</v>
      </c>
      <c r="I287" s="2" t="s">
        <v>1655</v>
      </c>
      <c r="J287" s="15">
        <v>9</v>
      </c>
      <c r="K287" s="16" t="s">
        <v>1656</v>
      </c>
      <c r="L287" s="15">
        <v>128</v>
      </c>
      <c r="M287" s="16" t="s">
        <v>14</v>
      </c>
      <c r="N287" s="4" t="s">
        <v>1657</v>
      </c>
      <c r="O287" s="15">
        <v>2024</v>
      </c>
      <c r="P287" s="16" t="s">
        <v>15</v>
      </c>
      <c r="Q287" s="16" t="s">
        <v>16</v>
      </c>
      <c r="R287" s="16" t="s">
        <v>17</v>
      </c>
      <c r="S287" s="16" t="s">
        <v>29</v>
      </c>
    </row>
    <row r="288" spans="1:19" s="7" customFormat="1" ht="15" customHeight="1" outlineLevel="1" x14ac:dyDescent="0.2">
      <c r="A288" s="34" t="s">
        <v>1658</v>
      </c>
      <c r="B288" s="34"/>
      <c r="C288" s="34"/>
      <c r="D288" s="34"/>
      <c r="E288" s="34"/>
      <c r="F288" s="34"/>
      <c r="G288" s="34"/>
      <c r="H288" s="34"/>
      <c r="I288" s="34"/>
      <c r="J288" s="34"/>
      <c r="K288" s="34"/>
      <c r="L288" s="34"/>
      <c r="M288" s="34"/>
      <c r="N288" s="34"/>
      <c r="O288" s="34"/>
      <c r="P288" s="34"/>
      <c r="Q288" s="34"/>
      <c r="R288" s="34"/>
      <c r="S288" s="34"/>
    </row>
    <row r="289" spans="1:19" ht="20.100000000000001" customHeight="1" outlineLevel="2" x14ac:dyDescent="0.2">
      <c r="A289" s="2" t="s">
        <v>1659</v>
      </c>
      <c r="B289" s="3" t="s">
        <v>1660</v>
      </c>
      <c r="C289" s="23"/>
      <c r="D289" s="9">
        <v>800</v>
      </c>
      <c r="E289" s="26">
        <f>D289*0.6</f>
        <v>480</v>
      </c>
      <c r="F289" s="2" t="s">
        <v>1661</v>
      </c>
      <c r="G289" s="2" t="s">
        <v>1662</v>
      </c>
      <c r="H289" s="2" t="s">
        <v>1661</v>
      </c>
      <c r="I289" s="2" t="s">
        <v>1663</v>
      </c>
      <c r="J289" s="15">
        <v>10</v>
      </c>
      <c r="K289" s="16" t="s">
        <v>1664</v>
      </c>
      <c r="L289" s="15">
        <v>240</v>
      </c>
      <c r="M289" s="16" t="s">
        <v>14</v>
      </c>
      <c r="N289" s="4" t="s">
        <v>1665</v>
      </c>
      <c r="O289" s="15">
        <v>2025</v>
      </c>
      <c r="P289" s="16" t="s">
        <v>27</v>
      </c>
      <c r="Q289" s="16" t="s">
        <v>1666</v>
      </c>
      <c r="R289" s="16" t="s">
        <v>1192</v>
      </c>
      <c r="S289" s="16" t="s">
        <v>37</v>
      </c>
    </row>
    <row r="290" spans="1:19" ht="20.100000000000001" customHeight="1" outlineLevel="2" x14ac:dyDescent="0.2">
      <c r="A290" s="2" t="s">
        <v>1667</v>
      </c>
      <c r="B290" s="3" t="s">
        <v>1668</v>
      </c>
      <c r="C290" s="23"/>
      <c r="D290" s="9">
        <v>500</v>
      </c>
      <c r="E290" s="26">
        <f t="shared" ref="E290:E297" si="25">D290*0.6</f>
        <v>300</v>
      </c>
      <c r="F290" s="2" t="s">
        <v>1051</v>
      </c>
      <c r="G290" s="2" t="s">
        <v>1669</v>
      </c>
      <c r="H290" s="2" t="s">
        <v>75</v>
      </c>
      <c r="I290" s="2" t="s">
        <v>1670</v>
      </c>
      <c r="J290" s="15">
        <v>10</v>
      </c>
      <c r="K290" s="16" t="s">
        <v>1671</v>
      </c>
      <c r="L290" s="15">
        <v>240</v>
      </c>
      <c r="M290" s="16" t="s">
        <v>14</v>
      </c>
      <c r="N290" s="4" t="s">
        <v>1672</v>
      </c>
      <c r="O290" s="15">
        <v>2022</v>
      </c>
      <c r="P290" s="16" t="s">
        <v>27</v>
      </c>
      <c r="Q290" s="16" t="s">
        <v>33</v>
      </c>
      <c r="R290" s="16" t="s">
        <v>1673</v>
      </c>
      <c r="S290" s="16" t="s">
        <v>37</v>
      </c>
    </row>
    <row r="291" spans="1:19" ht="20.100000000000001" customHeight="1" outlineLevel="2" x14ac:dyDescent="0.2">
      <c r="A291" s="2" t="s">
        <v>1674</v>
      </c>
      <c r="B291" s="3" t="s">
        <v>1675</v>
      </c>
      <c r="C291" s="23"/>
      <c r="D291" s="9">
        <v>750</v>
      </c>
      <c r="E291" s="26">
        <f t="shared" si="25"/>
        <v>450</v>
      </c>
      <c r="F291" s="2" t="s">
        <v>1676</v>
      </c>
      <c r="G291" s="2" t="s">
        <v>1677</v>
      </c>
      <c r="H291" s="2" t="s">
        <v>31</v>
      </c>
      <c r="I291" s="2" t="s">
        <v>1678</v>
      </c>
      <c r="J291" s="15">
        <v>12</v>
      </c>
      <c r="K291" s="16" t="s">
        <v>1679</v>
      </c>
      <c r="L291" s="15">
        <v>120</v>
      </c>
      <c r="M291" s="16" t="s">
        <v>14</v>
      </c>
      <c r="N291" s="4" t="s">
        <v>1680</v>
      </c>
      <c r="O291" s="15">
        <v>2025</v>
      </c>
      <c r="P291" s="16" t="s">
        <v>27</v>
      </c>
      <c r="Q291" s="16" t="s">
        <v>16</v>
      </c>
      <c r="R291" s="16" t="s">
        <v>52</v>
      </c>
      <c r="S291" s="16" t="s">
        <v>29</v>
      </c>
    </row>
    <row r="292" spans="1:19" ht="20.100000000000001" customHeight="1" outlineLevel="2" x14ac:dyDescent="0.2">
      <c r="A292" s="2" t="s">
        <v>1681</v>
      </c>
      <c r="B292" s="3" t="s">
        <v>1682</v>
      </c>
      <c r="C292" s="23"/>
      <c r="D292" s="9">
        <v>650</v>
      </c>
      <c r="E292" s="26">
        <f t="shared" si="25"/>
        <v>390</v>
      </c>
      <c r="F292" s="2" t="s">
        <v>1051</v>
      </c>
      <c r="G292" s="2" t="s">
        <v>1683</v>
      </c>
      <c r="H292" s="2" t="s">
        <v>1052</v>
      </c>
      <c r="I292" s="2" t="s">
        <v>1684</v>
      </c>
      <c r="J292" s="15">
        <v>16</v>
      </c>
      <c r="K292" s="16" t="s">
        <v>1183</v>
      </c>
      <c r="L292" s="15">
        <v>72</v>
      </c>
      <c r="M292" s="16" t="s">
        <v>14</v>
      </c>
      <c r="N292" s="4" t="s">
        <v>1685</v>
      </c>
      <c r="O292" s="15">
        <v>2025</v>
      </c>
      <c r="P292" s="16" t="s">
        <v>27</v>
      </c>
      <c r="Q292" s="16" t="s">
        <v>16</v>
      </c>
      <c r="R292" s="16" t="s">
        <v>1229</v>
      </c>
      <c r="S292" s="16" t="s">
        <v>29</v>
      </c>
    </row>
    <row r="293" spans="1:19" ht="20.100000000000001" customHeight="1" outlineLevel="2" x14ac:dyDescent="0.2">
      <c r="A293" s="2" t="s">
        <v>1686</v>
      </c>
      <c r="B293" s="3" t="s">
        <v>1687</v>
      </c>
      <c r="C293" s="23"/>
      <c r="D293" s="9">
        <v>700</v>
      </c>
      <c r="E293" s="26">
        <f t="shared" si="25"/>
        <v>420</v>
      </c>
      <c r="F293" s="2" t="s">
        <v>1688</v>
      </c>
      <c r="G293" s="2" t="s">
        <v>1689</v>
      </c>
      <c r="H293" s="2" t="s">
        <v>75</v>
      </c>
      <c r="I293" s="2" t="s">
        <v>1690</v>
      </c>
      <c r="J293" s="15">
        <v>20</v>
      </c>
      <c r="K293" s="16" t="s">
        <v>1691</v>
      </c>
      <c r="L293" s="15">
        <v>176</v>
      </c>
      <c r="M293" s="16" t="s">
        <v>14</v>
      </c>
      <c r="N293" s="4" t="s">
        <v>1692</v>
      </c>
      <c r="O293" s="15">
        <v>2025</v>
      </c>
      <c r="P293" s="16" t="s">
        <v>27</v>
      </c>
      <c r="Q293" s="16" t="s">
        <v>33</v>
      </c>
      <c r="R293" s="16" t="s">
        <v>1192</v>
      </c>
      <c r="S293" s="16" t="s">
        <v>29</v>
      </c>
    </row>
    <row r="294" spans="1:19" ht="20.100000000000001" customHeight="1" outlineLevel="2" x14ac:dyDescent="0.2">
      <c r="A294" s="2" t="s">
        <v>1693</v>
      </c>
      <c r="B294" s="3" t="s">
        <v>1694</v>
      </c>
      <c r="C294" s="23"/>
      <c r="D294" s="9">
        <v>360</v>
      </c>
      <c r="E294" s="26">
        <f t="shared" si="25"/>
        <v>216</v>
      </c>
      <c r="F294" s="2" t="s">
        <v>1695</v>
      </c>
      <c r="G294" s="2" t="s">
        <v>1696</v>
      </c>
      <c r="H294" s="2" t="s">
        <v>113</v>
      </c>
      <c r="I294" s="2" t="s">
        <v>1697</v>
      </c>
      <c r="J294" s="15">
        <v>16</v>
      </c>
      <c r="K294" s="16" t="s">
        <v>1053</v>
      </c>
      <c r="L294" s="15">
        <v>80</v>
      </c>
      <c r="M294" s="16" t="s">
        <v>14</v>
      </c>
      <c r="N294" s="4" t="s">
        <v>1698</v>
      </c>
      <c r="O294" s="15">
        <v>2020</v>
      </c>
      <c r="P294" s="16" t="s">
        <v>27</v>
      </c>
      <c r="Q294" s="16" t="s">
        <v>16</v>
      </c>
      <c r="R294" s="16" t="s">
        <v>52</v>
      </c>
      <c r="S294" s="16" t="s">
        <v>29</v>
      </c>
    </row>
    <row r="295" spans="1:19" ht="20.100000000000001" customHeight="1" outlineLevel="2" x14ac:dyDescent="0.2">
      <c r="A295" s="2" t="s">
        <v>1699</v>
      </c>
      <c r="B295" s="3" t="s">
        <v>1700</v>
      </c>
      <c r="C295" s="23"/>
      <c r="D295" s="9">
        <v>650</v>
      </c>
      <c r="E295" s="26">
        <f t="shared" si="25"/>
        <v>390</v>
      </c>
      <c r="F295" s="2" t="s">
        <v>1701</v>
      </c>
      <c r="G295" s="2" t="s">
        <v>1702</v>
      </c>
      <c r="H295" s="2" t="s">
        <v>75</v>
      </c>
      <c r="I295" s="2" t="s">
        <v>1703</v>
      </c>
      <c r="J295" s="15">
        <v>14</v>
      </c>
      <c r="K295" s="16" t="s">
        <v>1704</v>
      </c>
      <c r="L295" s="15">
        <v>88</v>
      </c>
      <c r="M295" s="16" t="s">
        <v>14</v>
      </c>
      <c r="N295" s="4" t="s">
        <v>1705</v>
      </c>
      <c r="O295" s="15">
        <v>2025</v>
      </c>
      <c r="P295" s="16" t="s">
        <v>27</v>
      </c>
      <c r="Q295" s="16" t="s">
        <v>1666</v>
      </c>
      <c r="R295" s="16" t="s">
        <v>1102</v>
      </c>
      <c r="S295" s="16" t="s">
        <v>29</v>
      </c>
    </row>
    <row r="296" spans="1:19" ht="20.100000000000001" customHeight="1" outlineLevel="2" x14ac:dyDescent="0.2">
      <c r="A296" s="17" t="s">
        <v>1706</v>
      </c>
      <c r="B296" s="18" t="s">
        <v>1707</v>
      </c>
      <c r="C296" s="23"/>
      <c r="D296" s="9">
        <v>650</v>
      </c>
      <c r="E296" s="26">
        <f t="shared" si="25"/>
        <v>390</v>
      </c>
      <c r="F296" s="2" t="s">
        <v>1708</v>
      </c>
      <c r="G296" s="2" t="s">
        <v>1709</v>
      </c>
      <c r="H296" s="2" t="s">
        <v>31</v>
      </c>
      <c r="I296" s="2" t="s">
        <v>1710</v>
      </c>
      <c r="J296" s="15">
        <v>16</v>
      </c>
      <c r="K296" s="16" t="s">
        <v>1711</v>
      </c>
      <c r="L296" s="15">
        <v>72</v>
      </c>
      <c r="M296" s="16" t="s">
        <v>14</v>
      </c>
      <c r="N296" s="4" t="s">
        <v>1712</v>
      </c>
      <c r="O296" s="15">
        <v>2025</v>
      </c>
      <c r="P296" s="16" t="s">
        <v>27</v>
      </c>
      <c r="Q296" s="16" t="s">
        <v>16</v>
      </c>
      <c r="R296" s="16" t="s">
        <v>1102</v>
      </c>
      <c r="S296" s="16" t="s">
        <v>29</v>
      </c>
    </row>
    <row r="297" spans="1:19" ht="20.100000000000001" customHeight="1" outlineLevel="2" x14ac:dyDescent="0.2">
      <c r="A297" s="17" t="s">
        <v>1713</v>
      </c>
      <c r="B297" s="18" t="s">
        <v>1714</v>
      </c>
      <c r="C297" s="23"/>
      <c r="D297" s="9">
        <v>650</v>
      </c>
      <c r="E297" s="26">
        <f t="shared" si="25"/>
        <v>390</v>
      </c>
      <c r="F297" s="2" t="s">
        <v>1701</v>
      </c>
      <c r="G297" s="2" t="s">
        <v>1715</v>
      </c>
      <c r="H297" s="2" t="s">
        <v>31</v>
      </c>
      <c r="I297" s="2" t="s">
        <v>1716</v>
      </c>
      <c r="J297" s="15">
        <v>14</v>
      </c>
      <c r="K297" s="16" t="s">
        <v>1290</v>
      </c>
      <c r="L297" s="15">
        <v>96</v>
      </c>
      <c r="M297" s="16" t="s">
        <v>14</v>
      </c>
      <c r="N297" s="4" t="s">
        <v>1717</v>
      </c>
      <c r="O297" s="15">
        <v>2025</v>
      </c>
      <c r="P297" s="16" t="s">
        <v>27</v>
      </c>
      <c r="Q297" s="16" t="s">
        <v>16</v>
      </c>
      <c r="R297" s="16" t="s">
        <v>1102</v>
      </c>
      <c r="S297" s="16" t="s">
        <v>29</v>
      </c>
    </row>
    <row r="298" spans="1:19" s="7" customFormat="1" ht="15" customHeight="1" outlineLevel="1" x14ac:dyDescent="0.2">
      <c r="A298" s="34" t="s">
        <v>1718</v>
      </c>
      <c r="B298" s="34"/>
      <c r="C298" s="34"/>
      <c r="D298" s="34"/>
      <c r="E298" s="34"/>
      <c r="F298" s="34"/>
      <c r="G298" s="34"/>
      <c r="H298" s="34"/>
      <c r="I298" s="34"/>
      <c r="J298" s="34"/>
      <c r="K298" s="34"/>
      <c r="L298" s="34"/>
      <c r="M298" s="34"/>
      <c r="N298" s="34"/>
      <c r="O298" s="34"/>
      <c r="P298" s="34"/>
      <c r="Q298" s="34"/>
      <c r="R298" s="34"/>
      <c r="S298" s="34"/>
    </row>
    <row r="299" spans="1:19" ht="20.100000000000001" customHeight="1" outlineLevel="2" x14ac:dyDescent="0.2">
      <c r="A299" s="2" t="s">
        <v>1719</v>
      </c>
      <c r="B299" s="3" t="s">
        <v>1720</v>
      </c>
      <c r="C299" s="23"/>
      <c r="D299" s="9">
        <v>850</v>
      </c>
      <c r="E299" s="26">
        <f>D299*0.6</f>
        <v>510</v>
      </c>
      <c r="F299" s="2" t="s">
        <v>32</v>
      </c>
      <c r="G299" s="2" t="s">
        <v>1721</v>
      </c>
      <c r="H299" s="2" t="s">
        <v>1722</v>
      </c>
      <c r="I299" s="2" t="s">
        <v>1723</v>
      </c>
      <c r="J299" s="15">
        <v>12</v>
      </c>
      <c r="K299" s="16" t="s">
        <v>1724</v>
      </c>
      <c r="L299" s="15">
        <v>320</v>
      </c>
      <c r="M299" s="16" t="s">
        <v>14</v>
      </c>
      <c r="N299" s="4" t="s">
        <v>1725</v>
      </c>
      <c r="O299" s="15">
        <v>2025</v>
      </c>
      <c r="P299" s="16" t="s">
        <v>27</v>
      </c>
      <c r="Q299" s="16" t="s">
        <v>33</v>
      </c>
      <c r="R299" s="16" t="s">
        <v>1192</v>
      </c>
      <c r="S299" s="16" t="s">
        <v>37</v>
      </c>
    </row>
    <row r="300" spans="1:19" ht="20.100000000000001" customHeight="1" outlineLevel="2" x14ac:dyDescent="0.2">
      <c r="A300" s="2" t="s">
        <v>1726</v>
      </c>
      <c r="B300" s="3" t="s">
        <v>1727</v>
      </c>
      <c r="C300" s="23"/>
      <c r="D300" s="9">
        <v>630</v>
      </c>
      <c r="E300" s="26">
        <f t="shared" ref="E300:E314" si="26">D300*0.6</f>
        <v>378</v>
      </c>
      <c r="F300" s="2" t="s">
        <v>1329</v>
      </c>
      <c r="G300" s="2" t="s">
        <v>1728</v>
      </c>
      <c r="H300" s="2" t="s">
        <v>31</v>
      </c>
      <c r="I300" s="2" t="s">
        <v>1729</v>
      </c>
      <c r="J300" s="15">
        <v>20</v>
      </c>
      <c r="K300" s="16" t="s">
        <v>1730</v>
      </c>
      <c r="L300" s="15">
        <v>144</v>
      </c>
      <c r="M300" s="16" t="s">
        <v>14</v>
      </c>
      <c r="N300" s="4" t="s">
        <v>1731</v>
      </c>
      <c r="O300" s="15">
        <v>2025</v>
      </c>
      <c r="P300" s="16" t="s">
        <v>27</v>
      </c>
      <c r="Q300" s="16" t="s">
        <v>33</v>
      </c>
      <c r="R300" s="16" t="s">
        <v>1732</v>
      </c>
      <c r="S300" s="16" t="s">
        <v>37</v>
      </c>
    </row>
    <row r="301" spans="1:19" ht="20.100000000000001" customHeight="1" outlineLevel="2" x14ac:dyDescent="0.2">
      <c r="A301" s="2" t="s">
        <v>1733</v>
      </c>
      <c r="B301" s="3" t="s">
        <v>1734</v>
      </c>
      <c r="C301" s="23"/>
      <c r="D301" s="9">
        <v>750</v>
      </c>
      <c r="E301" s="26">
        <f t="shared" si="26"/>
        <v>450</v>
      </c>
      <c r="F301" s="2" t="s">
        <v>32</v>
      </c>
      <c r="G301" s="2" t="s">
        <v>1735</v>
      </c>
      <c r="H301" s="2" t="s">
        <v>31</v>
      </c>
      <c r="I301" s="2" t="s">
        <v>1736</v>
      </c>
      <c r="J301" s="15">
        <v>16</v>
      </c>
      <c r="K301" s="16" t="s">
        <v>1737</v>
      </c>
      <c r="L301" s="15">
        <v>208</v>
      </c>
      <c r="M301" s="16" t="s">
        <v>14</v>
      </c>
      <c r="N301" s="4" t="s">
        <v>1738</v>
      </c>
      <c r="O301" s="15">
        <v>2026</v>
      </c>
      <c r="P301" s="16" t="s">
        <v>27</v>
      </c>
      <c r="Q301" s="16" t="s">
        <v>33</v>
      </c>
      <c r="R301" s="16" t="s">
        <v>1192</v>
      </c>
      <c r="S301" s="16" t="s">
        <v>37</v>
      </c>
    </row>
    <row r="302" spans="1:19" ht="20.100000000000001" customHeight="1" outlineLevel="2" x14ac:dyDescent="0.2">
      <c r="A302" s="2" t="s">
        <v>1739</v>
      </c>
      <c r="B302" s="3" t="s">
        <v>1740</v>
      </c>
      <c r="C302" s="23"/>
      <c r="D302" s="9">
        <v>650</v>
      </c>
      <c r="E302" s="26">
        <f t="shared" si="26"/>
        <v>390</v>
      </c>
      <c r="F302" s="2" t="s">
        <v>1329</v>
      </c>
      <c r="G302" s="2" t="s">
        <v>1741</v>
      </c>
      <c r="H302" s="2" t="s">
        <v>181</v>
      </c>
      <c r="I302" s="2" t="s">
        <v>1742</v>
      </c>
      <c r="J302" s="15">
        <v>24</v>
      </c>
      <c r="K302" s="16" t="s">
        <v>1743</v>
      </c>
      <c r="L302" s="15">
        <v>208</v>
      </c>
      <c r="M302" s="16" t="s">
        <v>14</v>
      </c>
      <c r="N302" s="4" t="s">
        <v>1744</v>
      </c>
      <c r="O302" s="15">
        <v>2025</v>
      </c>
      <c r="P302" s="16" t="s">
        <v>27</v>
      </c>
      <c r="Q302" s="16" t="s">
        <v>33</v>
      </c>
      <c r="R302" s="16" t="s">
        <v>1732</v>
      </c>
      <c r="S302" s="16" t="s">
        <v>37</v>
      </c>
    </row>
    <row r="303" spans="1:19" ht="20.100000000000001" customHeight="1" outlineLevel="2" x14ac:dyDescent="0.2">
      <c r="A303" s="2" t="s">
        <v>1745</v>
      </c>
      <c r="B303" s="3" t="s">
        <v>1746</v>
      </c>
      <c r="C303" s="23"/>
      <c r="D303" s="9">
        <v>650</v>
      </c>
      <c r="E303" s="26">
        <f t="shared" si="26"/>
        <v>390</v>
      </c>
      <c r="F303" s="2" t="s">
        <v>1747</v>
      </c>
      <c r="G303" s="2" t="s">
        <v>1748</v>
      </c>
      <c r="H303" s="2" t="s">
        <v>518</v>
      </c>
      <c r="I303" s="2" t="s">
        <v>1749</v>
      </c>
      <c r="J303" s="15">
        <v>24</v>
      </c>
      <c r="K303" s="16" t="s">
        <v>1750</v>
      </c>
      <c r="L303" s="15">
        <v>160</v>
      </c>
      <c r="M303" s="16" t="s">
        <v>14</v>
      </c>
      <c r="N303" s="4" t="s">
        <v>1751</v>
      </c>
      <c r="O303" s="15">
        <v>2025</v>
      </c>
      <c r="P303" s="16" t="s">
        <v>27</v>
      </c>
      <c r="Q303" s="16" t="s">
        <v>33</v>
      </c>
      <c r="R303" s="16" t="s">
        <v>1732</v>
      </c>
      <c r="S303" s="16" t="s">
        <v>29</v>
      </c>
    </row>
    <row r="304" spans="1:19" ht="20.100000000000001" customHeight="1" outlineLevel="2" x14ac:dyDescent="0.2">
      <c r="A304" s="2" t="s">
        <v>1752</v>
      </c>
      <c r="B304" s="3" t="s">
        <v>1753</v>
      </c>
      <c r="C304" s="23"/>
      <c r="D304" s="9">
        <v>850</v>
      </c>
      <c r="E304" s="26">
        <f t="shared" si="26"/>
        <v>510</v>
      </c>
      <c r="F304" s="2" t="s">
        <v>1754</v>
      </c>
      <c r="G304" s="2" t="s">
        <v>1755</v>
      </c>
      <c r="H304" s="2" t="s">
        <v>1311</v>
      </c>
      <c r="I304" s="2" t="s">
        <v>1756</v>
      </c>
      <c r="J304" s="15">
        <v>16</v>
      </c>
      <c r="K304" s="16" t="s">
        <v>1757</v>
      </c>
      <c r="L304" s="15">
        <v>304</v>
      </c>
      <c r="M304" s="16" t="s">
        <v>14</v>
      </c>
      <c r="N304" s="4" t="s">
        <v>1758</v>
      </c>
      <c r="O304" s="15">
        <v>2025</v>
      </c>
      <c r="P304" s="16" t="s">
        <v>27</v>
      </c>
      <c r="Q304" s="16" t="s">
        <v>33</v>
      </c>
      <c r="R304" s="16" t="s">
        <v>1192</v>
      </c>
      <c r="S304" s="16" t="s">
        <v>37</v>
      </c>
    </row>
    <row r="305" spans="1:19" ht="20.100000000000001" customHeight="1" outlineLevel="2" x14ac:dyDescent="0.2">
      <c r="A305" s="2" t="s">
        <v>1759</v>
      </c>
      <c r="B305" s="3" t="s">
        <v>1760</v>
      </c>
      <c r="C305" s="23"/>
      <c r="D305" s="9">
        <v>800</v>
      </c>
      <c r="E305" s="26">
        <f t="shared" si="26"/>
        <v>480</v>
      </c>
      <c r="F305" s="2" t="s">
        <v>32</v>
      </c>
      <c r="G305" s="2" t="s">
        <v>1761</v>
      </c>
      <c r="H305" s="2" t="s">
        <v>31</v>
      </c>
      <c r="I305" s="2" t="s">
        <v>1762</v>
      </c>
      <c r="J305" s="15">
        <v>8</v>
      </c>
      <c r="K305" s="16" t="s">
        <v>1763</v>
      </c>
      <c r="L305" s="15">
        <v>384</v>
      </c>
      <c r="M305" s="16" t="s">
        <v>14</v>
      </c>
      <c r="N305" s="4" t="s">
        <v>1764</v>
      </c>
      <c r="O305" s="15">
        <v>2025</v>
      </c>
      <c r="P305" s="16" t="s">
        <v>27</v>
      </c>
      <c r="Q305" s="16" t="s">
        <v>33</v>
      </c>
      <c r="R305" s="16" t="s">
        <v>1192</v>
      </c>
      <c r="S305" s="16" t="s">
        <v>29</v>
      </c>
    </row>
    <row r="306" spans="1:19" ht="20.100000000000001" customHeight="1" outlineLevel="2" x14ac:dyDescent="0.2">
      <c r="A306" s="2" t="s">
        <v>1765</v>
      </c>
      <c r="B306" s="3" t="s">
        <v>1766</v>
      </c>
      <c r="C306" s="23"/>
      <c r="D306" s="9">
        <v>650</v>
      </c>
      <c r="E306" s="26">
        <f t="shared" si="26"/>
        <v>390</v>
      </c>
      <c r="F306" s="2" t="s">
        <v>1767</v>
      </c>
      <c r="G306" s="2" t="s">
        <v>1768</v>
      </c>
      <c r="H306" s="2" t="s">
        <v>31</v>
      </c>
      <c r="I306" s="2" t="s">
        <v>1769</v>
      </c>
      <c r="J306" s="15">
        <v>14</v>
      </c>
      <c r="K306" s="16" t="s">
        <v>1770</v>
      </c>
      <c r="L306" s="15">
        <v>176</v>
      </c>
      <c r="M306" s="16" t="s">
        <v>14</v>
      </c>
      <c r="N306" s="4" t="s">
        <v>1771</v>
      </c>
      <c r="O306" s="15">
        <v>2025</v>
      </c>
      <c r="P306" s="16" t="s">
        <v>27</v>
      </c>
      <c r="Q306" s="16" t="s">
        <v>33</v>
      </c>
      <c r="R306" s="16" t="s">
        <v>1192</v>
      </c>
      <c r="S306" s="16" t="s">
        <v>37</v>
      </c>
    </row>
    <row r="307" spans="1:19" ht="20.100000000000001" customHeight="1" outlineLevel="2" x14ac:dyDescent="0.2">
      <c r="A307" s="2" t="s">
        <v>1773</v>
      </c>
      <c r="B307" s="3" t="s">
        <v>1774</v>
      </c>
      <c r="C307" s="23"/>
      <c r="D307" s="9">
        <v>650</v>
      </c>
      <c r="E307" s="26">
        <f t="shared" si="26"/>
        <v>390</v>
      </c>
      <c r="F307" s="2" t="s">
        <v>1458</v>
      </c>
      <c r="G307" s="2" t="s">
        <v>1775</v>
      </c>
      <c r="H307" s="2" t="s">
        <v>31</v>
      </c>
      <c r="I307" s="2" t="s">
        <v>1776</v>
      </c>
      <c r="J307" s="15">
        <v>16</v>
      </c>
      <c r="K307" s="16" t="s">
        <v>1777</v>
      </c>
      <c r="L307" s="15">
        <v>208</v>
      </c>
      <c r="M307" s="16" t="s">
        <v>14</v>
      </c>
      <c r="N307" s="4" t="s">
        <v>1778</v>
      </c>
      <c r="O307" s="15">
        <v>2025</v>
      </c>
      <c r="P307" s="16" t="s">
        <v>27</v>
      </c>
      <c r="Q307" s="16" t="s">
        <v>33</v>
      </c>
      <c r="R307" s="16" t="s">
        <v>1732</v>
      </c>
      <c r="S307" s="16" t="s">
        <v>29</v>
      </c>
    </row>
    <row r="308" spans="1:19" ht="20.100000000000001" customHeight="1" outlineLevel="2" x14ac:dyDescent="0.2">
      <c r="A308" s="2" t="s">
        <v>1779</v>
      </c>
      <c r="B308" s="3" t="s">
        <v>1780</v>
      </c>
      <c r="C308" s="23"/>
      <c r="D308" s="9">
        <v>850</v>
      </c>
      <c r="E308" s="26">
        <f t="shared" si="26"/>
        <v>510</v>
      </c>
      <c r="F308" s="2" t="s">
        <v>32</v>
      </c>
      <c r="G308" s="2" t="s">
        <v>1781</v>
      </c>
      <c r="H308" s="2" t="s">
        <v>31</v>
      </c>
      <c r="I308" s="2" t="s">
        <v>1782</v>
      </c>
      <c r="J308" s="15">
        <v>5</v>
      </c>
      <c r="K308" s="16" t="s">
        <v>1783</v>
      </c>
      <c r="L308" s="15">
        <v>416</v>
      </c>
      <c r="M308" s="16" t="s">
        <v>14</v>
      </c>
      <c r="N308" s="4" t="s">
        <v>1784</v>
      </c>
      <c r="O308" s="15">
        <v>2025</v>
      </c>
      <c r="P308" s="16" t="s">
        <v>27</v>
      </c>
      <c r="Q308" s="16" t="s">
        <v>33</v>
      </c>
      <c r="R308" s="16" t="s">
        <v>1192</v>
      </c>
      <c r="S308" s="16" t="s">
        <v>37</v>
      </c>
    </row>
    <row r="309" spans="1:19" ht="20.100000000000001" customHeight="1" outlineLevel="2" x14ac:dyDescent="0.2">
      <c r="A309" s="2" t="s">
        <v>1785</v>
      </c>
      <c r="B309" s="3" t="s">
        <v>1786</v>
      </c>
      <c r="C309" s="23"/>
      <c r="D309" s="9">
        <v>650</v>
      </c>
      <c r="E309" s="26">
        <f t="shared" si="26"/>
        <v>390</v>
      </c>
      <c r="F309" s="2" t="s">
        <v>1787</v>
      </c>
      <c r="G309" s="2" t="s">
        <v>1788</v>
      </c>
      <c r="H309" s="2" t="s">
        <v>31</v>
      </c>
      <c r="I309" s="2" t="s">
        <v>1789</v>
      </c>
      <c r="J309" s="15">
        <v>12</v>
      </c>
      <c r="K309" s="16" t="s">
        <v>1790</v>
      </c>
      <c r="L309" s="15">
        <v>192</v>
      </c>
      <c r="M309" s="16" t="s">
        <v>14</v>
      </c>
      <c r="N309" s="4" t="s">
        <v>1791</v>
      </c>
      <c r="O309" s="15">
        <v>2025</v>
      </c>
      <c r="P309" s="16" t="s">
        <v>27</v>
      </c>
      <c r="Q309" s="16" t="s">
        <v>33</v>
      </c>
      <c r="R309" s="16" t="s">
        <v>1192</v>
      </c>
      <c r="S309" s="16" t="s">
        <v>37</v>
      </c>
    </row>
    <row r="310" spans="1:19" ht="20.100000000000001" customHeight="1" outlineLevel="2" x14ac:dyDescent="0.2">
      <c r="A310" s="2" t="s">
        <v>1792</v>
      </c>
      <c r="B310" s="3" t="s">
        <v>1793</v>
      </c>
      <c r="C310" s="23"/>
      <c r="D310" s="9">
        <v>650</v>
      </c>
      <c r="E310" s="26">
        <f t="shared" si="26"/>
        <v>390</v>
      </c>
      <c r="F310" s="2" t="s">
        <v>1767</v>
      </c>
      <c r="G310" s="2" t="s">
        <v>1794</v>
      </c>
      <c r="H310" s="2" t="s">
        <v>1795</v>
      </c>
      <c r="I310" s="2" t="s">
        <v>1796</v>
      </c>
      <c r="J310" s="15">
        <v>14</v>
      </c>
      <c r="K310" s="16" t="s">
        <v>1797</v>
      </c>
      <c r="L310" s="15">
        <v>144</v>
      </c>
      <c r="M310" s="16" t="s">
        <v>14</v>
      </c>
      <c r="N310" s="4" t="s">
        <v>1798</v>
      </c>
      <c r="O310" s="15">
        <v>2026</v>
      </c>
      <c r="P310" s="16" t="s">
        <v>27</v>
      </c>
      <c r="Q310" s="16" t="s">
        <v>33</v>
      </c>
      <c r="R310" s="16" t="s">
        <v>1732</v>
      </c>
      <c r="S310" s="16" t="s">
        <v>37</v>
      </c>
    </row>
    <row r="311" spans="1:19" ht="20.100000000000001" customHeight="1" outlineLevel="2" x14ac:dyDescent="0.2">
      <c r="A311" s="2" t="s">
        <v>1799</v>
      </c>
      <c r="B311" s="3" t="s">
        <v>1800</v>
      </c>
      <c r="C311" s="23"/>
      <c r="D311" s="9">
        <v>650</v>
      </c>
      <c r="E311" s="26">
        <f t="shared" si="26"/>
        <v>390</v>
      </c>
      <c r="F311" s="2" t="s">
        <v>1801</v>
      </c>
      <c r="G311" s="2" t="s">
        <v>1802</v>
      </c>
      <c r="H311" s="2" t="s">
        <v>40</v>
      </c>
      <c r="I311" s="2" t="s">
        <v>1803</v>
      </c>
      <c r="J311" s="15">
        <v>24</v>
      </c>
      <c r="K311" s="16" t="s">
        <v>1804</v>
      </c>
      <c r="L311" s="15">
        <v>144</v>
      </c>
      <c r="M311" s="16" t="s">
        <v>14</v>
      </c>
      <c r="N311" s="4" t="s">
        <v>1805</v>
      </c>
      <c r="O311" s="15">
        <v>2025</v>
      </c>
      <c r="P311" s="16" t="s">
        <v>27</v>
      </c>
      <c r="Q311" s="16" t="s">
        <v>33</v>
      </c>
      <c r="R311" s="16" t="s">
        <v>1732</v>
      </c>
      <c r="S311" s="16" t="s">
        <v>29</v>
      </c>
    </row>
    <row r="312" spans="1:19" ht="20.100000000000001" customHeight="1" outlineLevel="2" x14ac:dyDescent="0.2">
      <c r="A312" s="17" t="s">
        <v>1806</v>
      </c>
      <c r="B312" s="18" t="s">
        <v>1807</v>
      </c>
      <c r="C312" s="23"/>
      <c r="D312" s="9">
        <v>850</v>
      </c>
      <c r="E312" s="26">
        <f t="shared" si="26"/>
        <v>510</v>
      </c>
      <c r="F312" s="2" t="s">
        <v>1808</v>
      </c>
      <c r="G312" s="2" t="s">
        <v>1809</v>
      </c>
      <c r="H312" s="2" t="s">
        <v>40</v>
      </c>
      <c r="I312" s="2" t="s">
        <v>1810</v>
      </c>
      <c r="J312" s="15">
        <v>8</v>
      </c>
      <c r="K312" s="16" t="s">
        <v>1811</v>
      </c>
      <c r="L312" s="15">
        <v>480</v>
      </c>
      <c r="M312" s="16" t="s">
        <v>14</v>
      </c>
      <c r="N312" s="4" t="s">
        <v>1812</v>
      </c>
      <c r="O312" s="15">
        <v>2025</v>
      </c>
      <c r="P312" s="16" t="s">
        <v>27</v>
      </c>
      <c r="Q312" s="16" t="s">
        <v>33</v>
      </c>
      <c r="R312" s="16" t="s">
        <v>1192</v>
      </c>
      <c r="S312" s="16" t="s">
        <v>37</v>
      </c>
    </row>
    <row r="313" spans="1:19" ht="20.100000000000001" customHeight="1" outlineLevel="2" x14ac:dyDescent="0.2">
      <c r="A313" s="2" t="s">
        <v>1813</v>
      </c>
      <c r="B313" s="3" t="s">
        <v>1814</v>
      </c>
      <c r="C313" s="23"/>
      <c r="D313" s="9">
        <v>530</v>
      </c>
      <c r="E313" s="26">
        <f t="shared" si="26"/>
        <v>318</v>
      </c>
      <c r="F313" s="2" t="s">
        <v>1316</v>
      </c>
      <c r="G313" s="2" t="s">
        <v>1815</v>
      </c>
      <c r="H313" s="2" t="s">
        <v>1275</v>
      </c>
      <c r="I313" s="2" t="s">
        <v>1816</v>
      </c>
      <c r="J313" s="15">
        <v>14</v>
      </c>
      <c r="K313" s="16" t="s">
        <v>1817</v>
      </c>
      <c r="L313" s="15">
        <v>152</v>
      </c>
      <c r="M313" s="16" t="s">
        <v>14</v>
      </c>
      <c r="N313" s="4" t="s">
        <v>1818</v>
      </c>
      <c r="O313" s="15">
        <v>2024</v>
      </c>
      <c r="P313" s="16" t="s">
        <v>27</v>
      </c>
      <c r="Q313" s="16" t="s">
        <v>33</v>
      </c>
      <c r="R313" s="16" t="s">
        <v>1192</v>
      </c>
      <c r="S313" s="16" t="s">
        <v>37</v>
      </c>
    </row>
    <row r="314" spans="1:19" ht="20.100000000000001" customHeight="1" outlineLevel="2" x14ac:dyDescent="0.2">
      <c r="A314" s="2" t="s">
        <v>1819</v>
      </c>
      <c r="B314" s="3" t="s">
        <v>1820</v>
      </c>
      <c r="C314" s="23"/>
      <c r="D314" s="9">
        <v>500</v>
      </c>
      <c r="E314" s="26">
        <f t="shared" si="26"/>
        <v>300</v>
      </c>
      <c r="F314" s="2" t="s">
        <v>1747</v>
      </c>
      <c r="G314" s="2" t="s">
        <v>1821</v>
      </c>
      <c r="H314" s="2" t="s">
        <v>40</v>
      </c>
      <c r="I314" s="2" t="s">
        <v>1822</v>
      </c>
      <c r="J314" s="15">
        <v>20</v>
      </c>
      <c r="K314" s="16" t="s">
        <v>1823</v>
      </c>
      <c r="L314" s="15">
        <v>208</v>
      </c>
      <c r="M314" s="16" t="s">
        <v>14</v>
      </c>
      <c r="N314" s="4" t="s">
        <v>1824</v>
      </c>
      <c r="O314" s="15">
        <v>2023</v>
      </c>
      <c r="P314" s="16" t="s">
        <v>27</v>
      </c>
      <c r="Q314" s="16" t="s">
        <v>33</v>
      </c>
      <c r="R314" s="16" t="s">
        <v>1192</v>
      </c>
      <c r="S314" s="16" t="s">
        <v>37</v>
      </c>
    </row>
    <row r="315" spans="1:19" s="7" customFormat="1" ht="15" customHeight="1" outlineLevel="1" x14ac:dyDescent="0.2">
      <c r="A315" s="34" t="s">
        <v>1825</v>
      </c>
      <c r="B315" s="34"/>
      <c r="C315" s="34"/>
      <c r="D315" s="34"/>
      <c r="E315" s="34"/>
      <c r="F315" s="34"/>
      <c r="G315" s="34"/>
      <c r="H315" s="34"/>
      <c r="I315" s="34"/>
      <c r="J315" s="34"/>
      <c r="K315" s="34"/>
      <c r="L315" s="34"/>
      <c r="M315" s="34"/>
      <c r="N315" s="34"/>
      <c r="O315" s="34"/>
      <c r="P315" s="34"/>
      <c r="Q315" s="34"/>
      <c r="R315" s="34"/>
      <c r="S315" s="34"/>
    </row>
    <row r="316" spans="1:19" ht="20.100000000000001" customHeight="1" outlineLevel="2" x14ac:dyDescent="0.2">
      <c r="A316" s="2" t="s">
        <v>1826</v>
      </c>
      <c r="B316" s="3" t="s">
        <v>1827</v>
      </c>
      <c r="C316" s="24"/>
      <c r="D316" s="9">
        <v>750</v>
      </c>
      <c r="E316" s="26">
        <f>D316*0.6</f>
        <v>450</v>
      </c>
      <c r="F316" s="2" t="s">
        <v>1258</v>
      </c>
      <c r="G316" s="2" t="s">
        <v>1828</v>
      </c>
      <c r="H316" s="2" t="s">
        <v>1275</v>
      </c>
      <c r="I316" s="2" t="s">
        <v>1829</v>
      </c>
      <c r="J316" s="15">
        <v>10</v>
      </c>
      <c r="K316" s="16" t="s">
        <v>1830</v>
      </c>
      <c r="L316" s="15">
        <v>192</v>
      </c>
      <c r="M316" s="16" t="s">
        <v>14</v>
      </c>
      <c r="N316" s="4" t="s">
        <v>1831</v>
      </c>
      <c r="O316" s="15">
        <v>2025</v>
      </c>
      <c r="P316" s="16" t="s">
        <v>27</v>
      </c>
      <c r="Q316" s="16" t="s">
        <v>33</v>
      </c>
      <c r="R316" s="16" t="s">
        <v>1229</v>
      </c>
      <c r="S316" s="16" t="s">
        <v>29</v>
      </c>
    </row>
    <row r="317" spans="1:19" ht="20.100000000000001" customHeight="1" outlineLevel="2" x14ac:dyDescent="0.2">
      <c r="A317" s="2" t="s">
        <v>1832</v>
      </c>
      <c r="B317" s="3" t="s">
        <v>1833</v>
      </c>
      <c r="C317" s="23"/>
      <c r="D317" s="9">
        <v>650</v>
      </c>
      <c r="E317" s="26">
        <f t="shared" ref="E317:E319" si="27">D317*0.6</f>
        <v>390</v>
      </c>
      <c r="F317" s="2" t="s">
        <v>1834</v>
      </c>
      <c r="G317" s="2" t="s">
        <v>1835</v>
      </c>
      <c r="H317" s="2" t="s">
        <v>181</v>
      </c>
      <c r="I317" s="2" t="s">
        <v>1836</v>
      </c>
      <c r="J317" s="15">
        <v>14</v>
      </c>
      <c r="K317" s="16" t="s">
        <v>1837</v>
      </c>
      <c r="L317" s="15">
        <v>240</v>
      </c>
      <c r="M317" s="16" t="s">
        <v>14</v>
      </c>
      <c r="N317" s="4" t="s">
        <v>1838</v>
      </c>
      <c r="O317" s="15">
        <v>2025</v>
      </c>
      <c r="P317" s="16" t="s">
        <v>27</v>
      </c>
      <c r="Q317" s="16" t="s">
        <v>33</v>
      </c>
      <c r="R317" s="16" t="s">
        <v>1216</v>
      </c>
      <c r="S317" s="16" t="s">
        <v>37</v>
      </c>
    </row>
    <row r="318" spans="1:19" ht="20.100000000000001" customHeight="1" outlineLevel="2" x14ac:dyDescent="0.2">
      <c r="A318" s="2" t="s">
        <v>1839</v>
      </c>
      <c r="B318" s="3" t="s">
        <v>1840</v>
      </c>
      <c r="C318" s="23"/>
      <c r="D318" s="9">
        <v>750</v>
      </c>
      <c r="E318" s="26">
        <f t="shared" si="27"/>
        <v>450</v>
      </c>
      <c r="F318" s="2" t="s">
        <v>1841</v>
      </c>
      <c r="G318" s="2" t="s">
        <v>1842</v>
      </c>
      <c r="H318" s="2" t="s">
        <v>48</v>
      </c>
      <c r="I318" s="2" t="s">
        <v>1843</v>
      </c>
      <c r="J318" s="15">
        <v>10</v>
      </c>
      <c r="K318" s="16" t="s">
        <v>1844</v>
      </c>
      <c r="L318" s="15">
        <v>144</v>
      </c>
      <c r="M318" s="16" t="s">
        <v>14</v>
      </c>
      <c r="N318" s="4" t="s">
        <v>1845</v>
      </c>
      <c r="O318" s="15">
        <v>2026</v>
      </c>
      <c r="P318" s="16" t="s">
        <v>27</v>
      </c>
      <c r="Q318" s="16" t="s">
        <v>33</v>
      </c>
      <c r="R318" s="16" t="s">
        <v>1229</v>
      </c>
      <c r="S318" s="16" t="s">
        <v>29</v>
      </c>
    </row>
    <row r="319" spans="1:19" ht="20.100000000000001" customHeight="1" outlineLevel="2" x14ac:dyDescent="0.2">
      <c r="A319" s="2" t="s">
        <v>1846</v>
      </c>
      <c r="B319" s="3" t="s">
        <v>1847</v>
      </c>
      <c r="C319" s="23"/>
      <c r="D319" s="9">
        <v>750</v>
      </c>
      <c r="E319" s="26">
        <f t="shared" si="27"/>
        <v>450</v>
      </c>
      <c r="F319" s="2" t="s">
        <v>1848</v>
      </c>
      <c r="G319" s="2" t="s">
        <v>1849</v>
      </c>
      <c r="H319" s="2" t="s">
        <v>31</v>
      </c>
      <c r="I319" s="2" t="s">
        <v>1850</v>
      </c>
      <c r="J319" s="15">
        <v>160</v>
      </c>
      <c r="K319" s="16" t="s">
        <v>1711</v>
      </c>
      <c r="L319" s="15">
        <v>112</v>
      </c>
      <c r="M319" s="16" t="s">
        <v>14</v>
      </c>
      <c r="N319" s="4" t="s">
        <v>1851</v>
      </c>
      <c r="O319" s="15">
        <v>2026</v>
      </c>
      <c r="P319" s="16" t="s">
        <v>27</v>
      </c>
      <c r="Q319" s="16" t="s">
        <v>33</v>
      </c>
      <c r="R319" s="16" t="s">
        <v>1102</v>
      </c>
      <c r="S319" s="16" t="s">
        <v>29</v>
      </c>
    </row>
    <row r="320" spans="1:19" s="7" customFormat="1" ht="15" customHeight="1" x14ac:dyDescent="0.2">
      <c r="A320" s="33" t="s">
        <v>1852</v>
      </c>
      <c r="B320" s="33"/>
      <c r="C320" s="33"/>
      <c r="D320" s="33"/>
      <c r="E320" s="33"/>
      <c r="F320" s="33"/>
      <c r="G320" s="33"/>
      <c r="H320" s="33"/>
      <c r="I320" s="33"/>
      <c r="J320" s="33"/>
      <c r="K320" s="33"/>
      <c r="L320" s="33"/>
      <c r="M320" s="33"/>
      <c r="N320" s="33"/>
      <c r="O320" s="33"/>
      <c r="P320" s="33"/>
      <c r="Q320" s="33"/>
      <c r="R320" s="33"/>
      <c r="S320" s="33"/>
    </row>
    <row r="321" spans="1:19" s="7" customFormat="1" ht="15" customHeight="1" outlineLevel="1" x14ac:dyDescent="0.2">
      <c r="A321" s="34" t="s">
        <v>1853</v>
      </c>
      <c r="B321" s="34"/>
      <c r="C321" s="34"/>
      <c r="D321" s="34"/>
      <c r="E321" s="34"/>
      <c r="F321" s="34"/>
      <c r="G321" s="34"/>
      <c r="H321" s="34"/>
      <c r="I321" s="34"/>
      <c r="J321" s="34"/>
      <c r="K321" s="34"/>
      <c r="L321" s="34"/>
      <c r="M321" s="34"/>
      <c r="N321" s="34"/>
      <c r="O321" s="34"/>
      <c r="P321" s="34"/>
      <c r="Q321" s="34"/>
      <c r="R321" s="34"/>
      <c r="S321" s="34"/>
    </row>
    <row r="322" spans="1:19" ht="20.100000000000001" customHeight="1" outlineLevel="2" x14ac:dyDescent="0.2">
      <c r="A322" s="17" t="s">
        <v>1854</v>
      </c>
      <c r="B322" s="19" t="s">
        <v>2415</v>
      </c>
      <c r="C322" s="23"/>
      <c r="D322" s="9">
        <v>750</v>
      </c>
      <c r="E322" s="26">
        <f>D322*0.6</f>
        <v>450</v>
      </c>
      <c r="F322" s="2" t="s">
        <v>1855</v>
      </c>
      <c r="G322" s="2" t="s">
        <v>1856</v>
      </c>
      <c r="H322" s="2" t="s">
        <v>401</v>
      </c>
      <c r="I322" s="2" t="s">
        <v>1857</v>
      </c>
      <c r="J322" s="15">
        <v>12</v>
      </c>
      <c r="K322" s="16" t="s">
        <v>1858</v>
      </c>
      <c r="L322" s="15">
        <v>208</v>
      </c>
      <c r="M322" s="16" t="s">
        <v>14</v>
      </c>
      <c r="N322" s="4" t="s">
        <v>1859</v>
      </c>
      <c r="O322" s="15">
        <v>2026</v>
      </c>
      <c r="P322" s="16" t="s">
        <v>27</v>
      </c>
      <c r="Q322" s="16" t="s">
        <v>33</v>
      </c>
      <c r="R322" s="16" t="s">
        <v>1192</v>
      </c>
      <c r="S322" s="16" t="s">
        <v>37</v>
      </c>
    </row>
    <row r="323" spans="1:19" ht="20.100000000000001" customHeight="1" outlineLevel="2" x14ac:dyDescent="0.2">
      <c r="A323" s="17" t="s">
        <v>1860</v>
      </c>
      <c r="B323" s="19" t="s">
        <v>2416</v>
      </c>
      <c r="C323" s="23"/>
      <c r="D323" s="9">
        <v>750</v>
      </c>
      <c r="E323" s="26">
        <f>D323*0.6</f>
        <v>450</v>
      </c>
      <c r="F323" s="2" t="s">
        <v>1861</v>
      </c>
      <c r="G323" s="2" t="s">
        <v>1862</v>
      </c>
      <c r="H323" s="2" t="s">
        <v>401</v>
      </c>
      <c r="I323" s="2" t="s">
        <v>1863</v>
      </c>
      <c r="J323" s="15">
        <v>14</v>
      </c>
      <c r="K323" s="16" t="s">
        <v>1864</v>
      </c>
      <c r="L323" s="15">
        <v>160</v>
      </c>
      <c r="M323" s="16" t="s">
        <v>14</v>
      </c>
      <c r="N323" s="4" t="s">
        <v>1865</v>
      </c>
      <c r="O323" s="15">
        <v>2026</v>
      </c>
      <c r="P323" s="16" t="s">
        <v>27</v>
      </c>
      <c r="Q323" s="16" t="s">
        <v>33</v>
      </c>
      <c r="R323" s="16" t="s">
        <v>1192</v>
      </c>
      <c r="S323" s="16" t="s">
        <v>37</v>
      </c>
    </row>
    <row r="324" spans="1:19" s="7" customFormat="1" ht="15" customHeight="1" outlineLevel="1" x14ac:dyDescent="0.2">
      <c r="A324" s="34" t="s">
        <v>1866</v>
      </c>
      <c r="B324" s="34"/>
      <c r="C324" s="34"/>
      <c r="D324" s="34"/>
      <c r="E324" s="34"/>
      <c r="F324" s="34"/>
      <c r="G324" s="34"/>
      <c r="H324" s="34"/>
      <c r="I324" s="34"/>
      <c r="J324" s="34"/>
      <c r="K324" s="34"/>
      <c r="L324" s="34"/>
      <c r="M324" s="34"/>
      <c r="N324" s="34"/>
      <c r="O324" s="34"/>
      <c r="P324" s="34"/>
      <c r="Q324" s="34"/>
      <c r="R324" s="34"/>
      <c r="S324" s="34"/>
    </row>
    <row r="325" spans="1:19" ht="20.100000000000001" customHeight="1" outlineLevel="2" x14ac:dyDescent="0.2">
      <c r="A325" s="2" t="s">
        <v>1867</v>
      </c>
      <c r="B325" s="3" t="s">
        <v>1868</v>
      </c>
      <c r="C325" s="23"/>
      <c r="D325" s="9">
        <v>750</v>
      </c>
      <c r="E325" s="26">
        <f>D325*0.6</f>
        <v>450</v>
      </c>
      <c r="F325" s="2" t="s">
        <v>1869</v>
      </c>
      <c r="G325" s="2" t="s">
        <v>1870</v>
      </c>
      <c r="H325" s="2" t="s">
        <v>1871</v>
      </c>
      <c r="I325" s="2" t="s">
        <v>1872</v>
      </c>
      <c r="J325" s="15">
        <v>18</v>
      </c>
      <c r="K325" s="16" t="s">
        <v>1743</v>
      </c>
      <c r="L325" s="15">
        <v>256</v>
      </c>
      <c r="M325" s="16" t="s">
        <v>14</v>
      </c>
      <c r="N325" s="4" t="s">
        <v>1873</v>
      </c>
      <c r="O325" s="15">
        <v>2022</v>
      </c>
      <c r="P325" s="16" t="s">
        <v>27</v>
      </c>
      <c r="Q325" s="16" t="s">
        <v>33</v>
      </c>
      <c r="R325" s="16" t="s">
        <v>1192</v>
      </c>
      <c r="S325" s="16" t="s">
        <v>37</v>
      </c>
    </row>
    <row r="326" spans="1:19" ht="20.100000000000001" customHeight="1" outlineLevel="2" x14ac:dyDescent="0.2">
      <c r="A326" s="2" t="s">
        <v>1874</v>
      </c>
      <c r="B326" s="3" t="s">
        <v>1875</v>
      </c>
      <c r="C326" s="23"/>
      <c r="D326" s="9">
        <v>750</v>
      </c>
      <c r="E326" s="26">
        <f t="shared" ref="E326:E327" si="28">D326*0.6</f>
        <v>450</v>
      </c>
      <c r="F326" s="2" t="s">
        <v>1876</v>
      </c>
      <c r="G326" s="2" t="s">
        <v>1877</v>
      </c>
      <c r="H326" s="2" t="s">
        <v>401</v>
      </c>
      <c r="I326" s="2" t="s">
        <v>1878</v>
      </c>
      <c r="J326" s="15">
        <v>20</v>
      </c>
      <c r="K326" s="16" t="s">
        <v>1879</v>
      </c>
      <c r="L326" s="15">
        <v>208</v>
      </c>
      <c r="M326" s="16" t="s">
        <v>14</v>
      </c>
      <c r="N326" s="4" t="s">
        <v>1880</v>
      </c>
      <c r="O326" s="15">
        <v>2025</v>
      </c>
      <c r="P326" s="16" t="s">
        <v>27</v>
      </c>
      <c r="Q326" s="16" t="s">
        <v>33</v>
      </c>
      <c r="R326" s="16" t="s">
        <v>1192</v>
      </c>
      <c r="S326" s="16" t="s">
        <v>37</v>
      </c>
    </row>
    <row r="327" spans="1:19" ht="20.100000000000001" customHeight="1" outlineLevel="2" x14ac:dyDescent="0.2">
      <c r="A327" s="2" t="s">
        <v>1881</v>
      </c>
      <c r="B327" s="3" t="s">
        <v>1882</v>
      </c>
      <c r="C327" s="23"/>
      <c r="D327" s="9">
        <v>750</v>
      </c>
      <c r="E327" s="26">
        <f t="shared" si="28"/>
        <v>450</v>
      </c>
      <c r="F327" s="2" t="s">
        <v>1883</v>
      </c>
      <c r="G327" s="2" t="s">
        <v>1884</v>
      </c>
      <c r="H327" s="2" t="s">
        <v>1885</v>
      </c>
      <c r="I327" s="2" t="s">
        <v>1886</v>
      </c>
      <c r="J327" s="15">
        <v>14</v>
      </c>
      <c r="K327" s="16" t="s">
        <v>1887</v>
      </c>
      <c r="L327" s="15">
        <v>160</v>
      </c>
      <c r="M327" s="16" t="s">
        <v>14</v>
      </c>
      <c r="N327" s="4" t="s">
        <v>1888</v>
      </c>
      <c r="O327" s="15">
        <v>2025</v>
      </c>
      <c r="P327" s="16" t="s">
        <v>27</v>
      </c>
      <c r="Q327" s="16" t="s">
        <v>33</v>
      </c>
      <c r="R327" s="16" t="s">
        <v>1192</v>
      </c>
      <c r="S327" s="16" t="s">
        <v>37</v>
      </c>
    </row>
    <row r="328" spans="1:19" s="7" customFormat="1" ht="15" customHeight="1" outlineLevel="1" x14ac:dyDescent="0.2">
      <c r="A328" s="34" t="s">
        <v>1889</v>
      </c>
      <c r="B328" s="34"/>
      <c r="C328" s="34"/>
      <c r="D328" s="34"/>
      <c r="E328" s="34"/>
      <c r="F328" s="34"/>
      <c r="G328" s="34"/>
      <c r="H328" s="34"/>
      <c r="I328" s="34"/>
      <c r="J328" s="34"/>
      <c r="K328" s="34"/>
      <c r="L328" s="34"/>
      <c r="M328" s="34"/>
      <c r="N328" s="34"/>
      <c r="O328" s="34"/>
      <c r="P328" s="34"/>
      <c r="Q328" s="34"/>
      <c r="R328" s="34"/>
      <c r="S328" s="34"/>
    </row>
    <row r="329" spans="1:19" ht="20.100000000000001" customHeight="1" outlineLevel="2" x14ac:dyDescent="0.2">
      <c r="A329" s="2" t="s">
        <v>1890</v>
      </c>
      <c r="B329" s="3" t="s">
        <v>1891</v>
      </c>
      <c r="C329" s="23"/>
      <c r="D329" s="9">
        <v>480</v>
      </c>
      <c r="E329" s="26">
        <f>D329*0.6</f>
        <v>288</v>
      </c>
      <c r="F329" s="2" t="s">
        <v>1892</v>
      </c>
      <c r="G329" s="2" t="s">
        <v>1893</v>
      </c>
      <c r="H329" s="2" t="s">
        <v>1894</v>
      </c>
      <c r="I329" s="2" t="s">
        <v>1895</v>
      </c>
      <c r="J329" s="15">
        <v>16</v>
      </c>
      <c r="K329" s="16" t="s">
        <v>1896</v>
      </c>
      <c r="L329" s="15">
        <v>336</v>
      </c>
      <c r="M329" s="16" t="s">
        <v>14</v>
      </c>
      <c r="N329" s="4" t="s">
        <v>1897</v>
      </c>
      <c r="O329" s="15">
        <v>2021</v>
      </c>
      <c r="P329" s="16" t="s">
        <v>27</v>
      </c>
      <c r="Q329" s="16" t="s">
        <v>33</v>
      </c>
      <c r="R329" s="16" t="s">
        <v>1192</v>
      </c>
      <c r="S329" s="16" t="s">
        <v>37</v>
      </c>
    </row>
    <row r="330" spans="1:19" s="7" customFormat="1" ht="15" customHeight="1" outlineLevel="1" x14ac:dyDescent="0.2">
      <c r="A330" s="34" t="s">
        <v>1898</v>
      </c>
      <c r="B330" s="34"/>
      <c r="C330" s="34"/>
      <c r="D330" s="34"/>
      <c r="E330" s="34"/>
      <c r="F330" s="34"/>
      <c r="G330" s="34"/>
      <c r="H330" s="34"/>
      <c r="I330" s="34"/>
      <c r="J330" s="34"/>
      <c r="K330" s="34"/>
      <c r="L330" s="34"/>
      <c r="M330" s="34"/>
      <c r="N330" s="34"/>
      <c r="O330" s="34"/>
      <c r="P330" s="34"/>
      <c r="Q330" s="34"/>
      <c r="R330" s="34"/>
      <c r="S330" s="34"/>
    </row>
    <row r="331" spans="1:19" ht="20.100000000000001" customHeight="1" outlineLevel="2" x14ac:dyDescent="0.2">
      <c r="A331" s="2" t="s">
        <v>1899</v>
      </c>
      <c r="B331" s="3" t="s">
        <v>1900</v>
      </c>
      <c r="C331" s="23"/>
      <c r="D331" s="9">
        <v>500</v>
      </c>
      <c r="E331" s="26">
        <f>D331*0.6</f>
        <v>300</v>
      </c>
      <c r="F331" s="2" t="s">
        <v>1901</v>
      </c>
      <c r="G331" s="2" t="s">
        <v>1902</v>
      </c>
      <c r="H331" s="2" t="s">
        <v>1903</v>
      </c>
      <c r="I331" s="2" t="s">
        <v>1904</v>
      </c>
      <c r="J331" s="15">
        <v>12</v>
      </c>
      <c r="K331" s="16" t="s">
        <v>1905</v>
      </c>
      <c r="L331" s="15">
        <v>152</v>
      </c>
      <c r="M331" s="16" t="s">
        <v>14</v>
      </c>
      <c r="N331" s="4" t="s">
        <v>1906</v>
      </c>
      <c r="O331" s="15">
        <v>2023</v>
      </c>
      <c r="P331" s="16" t="s">
        <v>27</v>
      </c>
      <c r="Q331" s="16" t="s">
        <v>33</v>
      </c>
      <c r="R331" s="16" t="s">
        <v>1216</v>
      </c>
      <c r="S331" s="16" t="s">
        <v>37</v>
      </c>
    </row>
    <row r="332" spans="1:19" ht="20.100000000000001" customHeight="1" outlineLevel="2" x14ac:dyDescent="0.2">
      <c r="A332" s="2" t="s">
        <v>1907</v>
      </c>
      <c r="B332" s="3" t="s">
        <v>1908</v>
      </c>
      <c r="C332" s="23"/>
      <c r="D332" s="9">
        <v>440</v>
      </c>
      <c r="E332" s="26">
        <f t="shared" ref="E332:E338" si="29">D332*0.6</f>
        <v>264</v>
      </c>
      <c r="F332" s="2" t="s">
        <v>1909</v>
      </c>
      <c r="G332" s="2" t="s">
        <v>1910</v>
      </c>
      <c r="H332" s="2" t="s">
        <v>1911</v>
      </c>
      <c r="I332" s="2" t="s">
        <v>1912</v>
      </c>
      <c r="J332" s="15">
        <v>20</v>
      </c>
      <c r="K332" s="16" t="s">
        <v>1913</v>
      </c>
      <c r="L332" s="15">
        <v>240</v>
      </c>
      <c r="M332" s="16" t="s">
        <v>14</v>
      </c>
      <c r="N332" s="4" t="s">
        <v>1914</v>
      </c>
      <c r="O332" s="15">
        <v>2021</v>
      </c>
      <c r="P332" s="16" t="s">
        <v>27</v>
      </c>
      <c r="Q332" s="16" t="s">
        <v>33</v>
      </c>
      <c r="R332" s="16" t="s">
        <v>1216</v>
      </c>
      <c r="S332" s="16" t="s">
        <v>37</v>
      </c>
    </row>
    <row r="333" spans="1:19" ht="20.100000000000001" customHeight="1" outlineLevel="2" x14ac:dyDescent="0.2">
      <c r="A333" s="2" t="s">
        <v>1915</v>
      </c>
      <c r="B333" s="3" t="s">
        <v>1916</v>
      </c>
      <c r="C333" s="23"/>
      <c r="D333" s="9">
        <v>480</v>
      </c>
      <c r="E333" s="26">
        <f t="shared" si="29"/>
        <v>288</v>
      </c>
      <c r="F333" s="2" t="s">
        <v>1917</v>
      </c>
      <c r="G333" s="2" t="s">
        <v>1918</v>
      </c>
      <c r="H333" s="2" t="s">
        <v>1919</v>
      </c>
      <c r="I333" s="2" t="s">
        <v>1920</v>
      </c>
      <c r="J333" s="15">
        <v>19</v>
      </c>
      <c r="K333" s="16" t="s">
        <v>1790</v>
      </c>
      <c r="L333" s="15">
        <v>256</v>
      </c>
      <c r="M333" s="16" t="s">
        <v>14</v>
      </c>
      <c r="N333" s="4" t="s">
        <v>1921</v>
      </c>
      <c r="O333" s="15">
        <v>2022</v>
      </c>
      <c r="P333" s="16" t="s">
        <v>27</v>
      </c>
      <c r="Q333" s="16" t="s">
        <v>33</v>
      </c>
      <c r="R333" s="16" t="s">
        <v>1216</v>
      </c>
      <c r="S333" s="16" t="s">
        <v>37</v>
      </c>
    </row>
    <row r="334" spans="1:19" ht="20.100000000000001" customHeight="1" outlineLevel="2" x14ac:dyDescent="0.2">
      <c r="A334" s="2" t="s">
        <v>1922</v>
      </c>
      <c r="B334" s="3" t="s">
        <v>1923</v>
      </c>
      <c r="C334" s="23"/>
      <c r="D334" s="9">
        <v>440</v>
      </c>
      <c r="E334" s="26">
        <f t="shared" si="29"/>
        <v>264</v>
      </c>
      <c r="F334" s="2" t="s">
        <v>41</v>
      </c>
      <c r="G334" s="2" t="s">
        <v>1924</v>
      </c>
      <c r="H334" s="2" t="s">
        <v>1925</v>
      </c>
      <c r="I334" s="2" t="s">
        <v>1926</v>
      </c>
      <c r="J334" s="15">
        <v>20</v>
      </c>
      <c r="K334" s="16" t="s">
        <v>1927</v>
      </c>
      <c r="L334" s="15">
        <v>192</v>
      </c>
      <c r="M334" s="16" t="s">
        <v>14</v>
      </c>
      <c r="N334" s="4" t="s">
        <v>1928</v>
      </c>
      <c r="O334" s="15">
        <v>2022</v>
      </c>
      <c r="P334" s="16" t="s">
        <v>27</v>
      </c>
      <c r="Q334" s="16" t="s">
        <v>33</v>
      </c>
      <c r="R334" s="16" t="s">
        <v>1216</v>
      </c>
      <c r="S334" s="16" t="s">
        <v>37</v>
      </c>
    </row>
    <row r="335" spans="1:19" ht="20.100000000000001" customHeight="1" outlineLevel="2" x14ac:dyDescent="0.2">
      <c r="A335" s="2" t="s">
        <v>1929</v>
      </c>
      <c r="B335" s="3" t="s">
        <v>1930</v>
      </c>
      <c r="C335" s="23"/>
      <c r="D335" s="9">
        <v>750</v>
      </c>
      <c r="E335" s="26">
        <f t="shared" si="29"/>
        <v>450</v>
      </c>
      <c r="F335" s="2" t="s">
        <v>128</v>
      </c>
      <c r="G335" s="2" t="s">
        <v>1931</v>
      </c>
      <c r="H335" s="2" t="s">
        <v>31</v>
      </c>
      <c r="I335" s="2" t="s">
        <v>1932</v>
      </c>
      <c r="J335" s="16">
        <v>1</v>
      </c>
      <c r="K335" s="16" t="s">
        <v>1933</v>
      </c>
      <c r="L335" s="15">
        <v>272</v>
      </c>
      <c r="M335" s="16" t="s">
        <v>14</v>
      </c>
      <c r="N335" s="4" t="s">
        <v>1934</v>
      </c>
      <c r="O335" s="15">
        <v>2025</v>
      </c>
      <c r="P335" s="16" t="s">
        <v>27</v>
      </c>
      <c r="Q335" s="16" t="s">
        <v>33</v>
      </c>
      <c r="R335" s="16" t="s">
        <v>1192</v>
      </c>
      <c r="S335" s="16" t="s">
        <v>37</v>
      </c>
    </row>
    <row r="336" spans="1:19" ht="20.100000000000001" customHeight="1" outlineLevel="2" x14ac:dyDescent="0.2">
      <c r="A336" s="2" t="s">
        <v>1935</v>
      </c>
      <c r="B336" s="3" t="s">
        <v>1936</v>
      </c>
      <c r="C336" s="23"/>
      <c r="D336" s="9">
        <v>440</v>
      </c>
      <c r="E336" s="26">
        <f t="shared" si="29"/>
        <v>264</v>
      </c>
      <c r="F336" s="2" t="s">
        <v>1937</v>
      </c>
      <c r="G336" s="2" t="s">
        <v>1938</v>
      </c>
      <c r="H336" s="2" t="s">
        <v>1939</v>
      </c>
      <c r="I336" s="2" t="s">
        <v>1940</v>
      </c>
      <c r="J336" s="15">
        <v>20</v>
      </c>
      <c r="K336" s="16" t="s">
        <v>1941</v>
      </c>
      <c r="L336" s="15">
        <v>224</v>
      </c>
      <c r="M336" s="16" t="s">
        <v>14</v>
      </c>
      <c r="N336" s="4" t="s">
        <v>1942</v>
      </c>
      <c r="O336" s="15">
        <v>2022</v>
      </c>
      <c r="P336" s="16" t="s">
        <v>27</v>
      </c>
      <c r="Q336" s="16" t="s">
        <v>33</v>
      </c>
      <c r="R336" s="16" t="s">
        <v>1216</v>
      </c>
      <c r="S336" s="16" t="s">
        <v>37</v>
      </c>
    </row>
    <row r="337" spans="1:19" ht="20.100000000000001" customHeight="1" outlineLevel="2" x14ac:dyDescent="0.2">
      <c r="A337" s="2" t="s">
        <v>1943</v>
      </c>
      <c r="B337" s="3" t="s">
        <v>1944</v>
      </c>
      <c r="C337" s="23"/>
      <c r="D337" s="9">
        <v>440</v>
      </c>
      <c r="E337" s="26">
        <f t="shared" si="29"/>
        <v>264</v>
      </c>
      <c r="F337" s="2" t="s">
        <v>1945</v>
      </c>
      <c r="G337" s="2" t="s">
        <v>1946</v>
      </c>
      <c r="H337" s="2" t="s">
        <v>1947</v>
      </c>
      <c r="I337" s="2" t="s">
        <v>1948</v>
      </c>
      <c r="J337" s="15">
        <v>26</v>
      </c>
      <c r="K337" s="16" t="s">
        <v>1949</v>
      </c>
      <c r="L337" s="15">
        <v>160</v>
      </c>
      <c r="M337" s="16" t="s">
        <v>14</v>
      </c>
      <c r="N337" s="4" t="s">
        <v>1950</v>
      </c>
      <c r="O337" s="15">
        <v>2022</v>
      </c>
      <c r="P337" s="16" t="s">
        <v>27</v>
      </c>
      <c r="Q337" s="16" t="s">
        <v>33</v>
      </c>
      <c r="R337" s="16" t="s">
        <v>1216</v>
      </c>
      <c r="S337" s="16" t="s">
        <v>37</v>
      </c>
    </row>
    <row r="338" spans="1:19" ht="20.100000000000001" customHeight="1" outlineLevel="2" x14ac:dyDescent="0.2">
      <c r="A338" s="2" t="s">
        <v>1951</v>
      </c>
      <c r="B338" s="3" t="s">
        <v>1952</v>
      </c>
      <c r="C338" s="23"/>
      <c r="D338" s="9">
        <v>480</v>
      </c>
      <c r="E338" s="26">
        <f t="shared" si="29"/>
        <v>288</v>
      </c>
      <c r="F338" s="2" t="s">
        <v>1953</v>
      </c>
      <c r="G338" s="2" t="s">
        <v>1954</v>
      </c>
      <c r="H338" s="2" t="s">
        <v>1947</v>
      </c>
      <c r="I338" s="2" t="s">
        <v>1955</v>
      </c>
      <c r="J338" s="15">
        <v>14</v>
      </c>
      <c r="K338" s="16" t="s">
        <v>1214</v>
      </c>
      <c r="L338" s="15">
        <v>128</v>
      </c>
      <c r="M338" s="16" t="s">
        <v>14</v>
      </c>
      <c r="N338" s="4" t="s">
        <v>1956</v>
      </c>
      <c r="O338" s="15">
        <v>2022</v>
      </c>
      <c r="P338" s="16" t="s">
        <v>27</v>
      </c>
      <c r="Q338" s="16" t="s">
        <v>33</v>
      </c>
      <c r="R338" s="16" t="s">
        <v>1216</v>
      </c>
      <c r="S338" s="16" t="s">
        <v>37</v>
      </c>
    </row>
    <row r="339" spans="1:19" s="7" customFormat="1" ht="15" customHeight="1" outlineLevel="1" x14ac:dyDescent="0.2">
      <c r="A339" s="34" t="s">
        <v>1957</v>
      </c>
      <c r="B339" s="34"/>
      <c r="C339" s="34"/>
      <c r="D339" s="34"/>
      <c r="E339" s="34"/>
      <c r="F339" s="34"/>
      <c r="G339" s="34"/>
      <c r="H339" s="34"/>
      <c r="I339" s="34"/>
      <c r="J339" s="34"/>
      <c r="K339" s="34"/>
      <c r="L339" s="34"/>
      <c r="M339" s="34"/>
      <c r="N339" s="34"/>
      <c r="O339" s="34"/>
      <c r="P339" s="34"/>
      <c r="Q339" s="34"/>
      <c r="R339" s="34"/>
      <c r="S339" s="34"/>
    </row>
    <row r="340" spans="1:19" ht="20.100000000000001" customHeight="1" outlineLevel="2" x14ac:dyDescent="0.2">
      <c r="A340" s="2" t="s">
        <v>1958</v>
      </c>
      <c r="B340" s="3" t="s">
        <v>1959</v>
      </c>
      <c r="C340" s="23"/>
      <c r="D340" s="9">
        <v>500</v>
      </c>
      <c r="E340" s="26">
        <f>D340*0.6</f>
        <v>300</v>
      </c>
      <c r="F340" s="2" t="s">
        <v>1960</v>
      </c>
      <c r="G340" s="2" t="s">
        <v>1961</v>
      </c>
      <c r="H340" s="2" t="s">
        <v>40</v>
      </c>
      <c r="I340" s="2" t="s">
        <v>1962</v>
      </c>
      <c r="J340" s="15">
        <v>14</v>
      </c>
      <c r="K340" s="16" t="s">
        <v>1963</v>
      </c>
      <c r="L340" s="15">
        <v>200</v>
      </c>
      <c r="M340" s="16" t="s">
        <v>14</v>
      </c>
      <c r="N340" s="4" t="s">
        <v>1964</v>
      </c>
      <c r="O340" s="15">
        <v>2023</v>
      </c>
      <c r="P340" s="16" t="s">
        <v>27</v>
      </c>
      <c r="Q340" s="16" t="s">
        <v>33</v>
      </c>
      <c r="R340" s="16" t="s">
        <v>1216</v>
      </c>
      <c r="S340" s="16" t="s">
        <v>37</v>
      </c>
    </row>
    <row r="341" spans="1:19" ht="20.100000000000001" customHeight="1" outlineLevel="2" x14ac:dyDescent="0.2">
      <c r="A341" s="2" t="s">
        <v>1965</v>
      </c>
      <c r="B341" s="3" t="s">
        <v>1966</v>
      </c>
      <c r="C341" s="23"/>
      <c r="D341" s="9">
        <v>500</v>
      </c>
      <c r="E341" s="26">
        <f t="shared" ref="E341:E359" si="30">D341*0.6</f>
        <v>300</v>
      </c>
      <c r="F341" s="2" t="s">
        <v>1967</v>
      </c>
      <c r="G341" s="2" t="s">
        <v>1968</v>
      </c>
      <c r="H341" s="2" t="s">
        <v>40</v>
      </c>
      <c r="I341" s="2" t="s">
        <v>1969</v>
      </c>
      <c r="J341" s="15">
        <v>16</v>
      </c>
      <c r="K341" s="16" t="s">
        <v>1743</v>
      </c>
      <c r="L341" s="15">
        <v>224</v>
      </c>
      <c r="M341" s="16" t="s">
        <v>14</v>
      </c>
      <c r="N341" s="4" t="s">
        <v>1970</v>
      </c>
      <c r="O341" s="15">
        <v>2023</v>
      </c>
      <c r="P341" s="16" t="s">
        <v>27</v>
      </c>
      <c r="Q341" s="16" t="s">
        <v>33</v>
      </c>
      <c r="R341" s="16" t="s">
        <v>36</v>
      </c>
      <c r="S341" s="16" t="s">
        <v>37</v>
      </c>
    </row>
    <row r="342" spans="1:19" ht="20.100000000000001" customHeight="1" outlineLevel="2" x14ac:dyDescent="0.2">
      <c r="A342" s="2" t="s">
        <v>1971</v>
      </c>
      <c r="B342" s="3" t="s">
        <v>1972</v>
      </c>
      <c r="C342" s="23"/>
      <c r="D342" s="9">
        <v>540</v>
      </c>
      <c r="E342" s="26">
        <f t="shared" si="30"/>
        <v>324</v>
      </c>
      <c r="F342" s="2" t="s">
        <v>1973</v>
      </c>
      <c r="G342" s="2" t="s">
        <v>1974</v>
      </c>
      <c r="H342" s="2" t="s">
        <v>181</v>
      </c>
      <c r="I342" s="2" t="s">
        <v>1975</v>
      </c>
      <c r="J342" s="15">
        <v>10</v>
      </c>
      <c r="K342" s="16" t="s">
        <v>1976</v>
      </c>
      <c r="L342" s="15">
        <v>304</v>
      </c>
      <c r="M342" s="16" t="s">
        <v>14</v>
      </c>
      <c r="N342" s="4" t="s">
        <v>1977</v>
      </c>
      <c r="O342" s="15">
        <v>2022</v>
      </c>
      <c r="P342" s="16" t="s">
        <v>27</v>
      </c>
      <c r="Q342" s="16" t="s">
        <v>33</v>
      </c>
      <c r="R342" s="16" t="s">
        <v>1216</v>
      </c>
      <c r="S342" s="16" t="s">
        <v>37</v>
      </c>
    </row>
    <row r="343" spans="1:19" ht="20.100000000000001" customHeight="1" outlineLevel="2" x14ac:dyDescent="0.2">
      <c r="A343" s="2" t="s">
        <v>1978</v>
      </c>
      <c r="B343" s="3" t="s">
        <v>1979</v>
      </c>
      <c r="C343" s="23"/>
      <c r="D343" s="9">
        <v>750</v>
      </c>
      <c r="E343" s="26">
        <f t="shared" si="30"/>
        <v>450</v>
      </c>
      <c r="F343" s="2" t="s">
        <v>1980</v>
      </c>
      <c r="G343" s="2" t="s">
        <v>1981</v>
      </c>
      <c r="H343" s="2" t="s">
        <v>40</v>
      </c>
      <c r="I343" s="2" t="s">
        <v>1982</v>
      </c>
      <c r="J343" s="15">
        <v>12</v>
      </c>
      <c r="K343" s="16" t="s">
        <v>1983</v>
      </c>
      <c r="L343" s="15">
        <v>224</v>
      </c>
      <c r="M343" s="16" t="s">
        <v>14</v>
      </c>
      <c r="N343" s="4" t="s">
        <v>1984</v>
      </c>
      <c r="O343" s="15">
        <v>2025</v>
      </c>
      <c r="P343" s="16" t="s">
        <v>27</v>
      </c>
      <c r="Q343" s="16" t="s">
        <v>33</v>
      </c>
      <c r="R343" s="16" t="s">
        <v>1192</v>
      </c>
      <c r="S343" s="16" t="s">
        <v>37</v>
      </c>
    </row>
    <row r="344" spans="1:19" ht="20.100000000000001" customHeight="1" outlineLevel="2" x14ac:dyDescent="0.2">
      <c r="A344" s="2" t="s">
        <v>1985</v>
      </c>
      <c r="B344" s="3" t="s">
        <v>1986</v>
      </c>
      <c r="C344" s="23"/>
      <c r="D344" s="9">
        <v>680</v>
      </c>
      <c r="E344" s="26">
        <f t="shared" si="30"/>
        <v>408</v>
      </c>
      <c r="F344" s="2" t="s">
        <v>1987</v>
      </c>
      <c r="G344" s="2" t="s">
        <v>1988</v>
      </c>
      <c r="H344" s="2" t="s">
        <v>181</v>
      </c>
      <c r="I344" s="2" t="s">
        <v>1989</v>
      </c>
      <c r="J344" s="16"/>
      <c r="K344" s="16" t="s">
        <v>1963</v>
      </c>
      <c r="L344" s="15">
        <v>208</v>
      </c>
      <c r="M344" s="16" t="s">
        <v>14</v>
      </c>
      <c r="N344" s="4" t="s">
        <v>1990</v>
      </c>
      <c r="O344" s="15">
        <v>2024</v>
      </c>
      <c r="P344" s="16" t="s">
        <v>27</v>
      </c>
      <c r="Q344" s="16" t="s">
        <v>33</v>
      </c>
      <c r="R344" s="16" t="s">
        <v>36</v>
      </c>
      <c r="S344" s="16" t="s">
        <v>37</v>
      </c>
    </row>
    <row r="345" spans="1:19" ht="20.100000000000001" customHeight="1" outlineLevel="2" x14ac:dyDescent="0.2">
      <c r="A345" s="2" t="s">
        <v>1991</v>
      </c>
      <c r="B345" s="3" t="s">
        <v>1992</v>
      </c>
      <c r="C345" s="23"/>
      <c r="D345" s="9">
        <v>440</v>
      </c>
      <c r="E345" s="26">
        <f t="shared" si="30"/>
        <v>264</v>
      </c>
      <c r="F345" s="2" t="s">
        <v>1492</v>
      </c>
      <c r="G345" s="2" t="s">
        <v>1993</v>
      </c>
      <c r="H345" s="2" t="s">
        <v>1994</v>
      </c>
      <c r="I345" s="2" t="s">
        <v>1995</v>
      </c>
      <c r="J345" s="15">
        <v>16</v>
      </c>
      <c r="K345" s="16" t="s">
        <v>1996</v>
      </c>
      <c r="L345" s="15">
        <v>192</v>
      </c>
      <c r="M345" s="16" t="s">
        <v>14</v>
      </c>
      <c r="N345" s="4" t="s">
        <v>1997</v>
      </c>
      <c r="O345" s="15">
        <v>2023</v>
      </c>
      <c r="P345" s="16" t="s">
        <v>27</v>
      </c>
      <c r="Q345" s="16" t="s">
        <v>33</v>
      </c>
      <c r="R345" s="16" t="s">
        <v>1192</v>
      </c>
      <c r="S345" s="16" t="s">
        <v>37</v>
      </c>
    </row>
    <row r="346" spans="1:19" ht="20.100000000000001" customHeight="1" outlineLevel="2" x14ac:dyDescent="0.2">
      <c r="A346" s="2" t="s">
        <v>1998</v>
      </c>
      <c r="B346" s="3" t="s">
        <v>1999</v>
      </c>
      <c r="C346" s="23"/>
      <c r="D346" s="9">
        <v>540</v>
      </c>
      <c r="E346" s="26">
        <f t="shared" si="30"/>
        <v>324</v>
      </c>
      <c r="F346" s="2" t="s">
        <v>1980</v>
      </c>
      <c r="G346" s="2" t="s">
        <v>2000</v>
      </c>
      <c r="H346" s="2" t="s">
        <v>181</v>
      </c>
      <c r="I346" s="2" t="s">
        <v>2001</v>
      </c>
      <c r="J346" s="15">
        <v>14</v>
      </c>
      <c r="K346" s="16" t="s">
        <v>1772</v>
      </c>
      <c r="L346" s="15">
        <v>208</v>
      </c>
      <c r="M346" s="16" t="s">
        <v>14</v>
      </c>
      <c r="N346" s="4" t="s">
        <v>2002</v>
      </c>
      <c r="O346" s="15">
        <v>2023</v>
      </c>
      <c r="P346" s="16" t="s">
        <v>27</v>
      </c>
      <c r="Q346" s="16" t="s">
        <v>33</v>
      </c>
      <c r="R346" s="16" t="s">
        <v>1216</v>
      </c>
      <c r="S346" s="16" t="s">
        <v>37</v>
      </c>
    </row>
    <row r="347" spans="1:19" ht="20.100000000000001" customHeight="1" outlineLevel="2" x14ac:dyDescent="0.2">
      <c r="A347" s="2" t="s">
        <v>2003</v>
      </c>
      <c r="B347" s="3" t="s">
        <v>2004</v>
      </c>
      <c r="C347" s="23"/>
      <c r="D347" s="9">
        <v>500</v>
      </c>
      <c r="E347" s="26">
        <f t="shared" si="30"/>
        <v>300</v>
      </c>
      <c r="F347" s="2" t="s">
        <v>2005</v>
      </c>
      <c r="G347" s="2" t="s">
        <v>2006</v>
      </c>
      <c r="H347" s="2" t="s">
        <v>2007</v>
      </c>
      <c r="I347" s="2" t="s">
        <v>2008</v>
      </c>
      <c r="J347" s="15">
        <v>20</v>
      </c>
      <c r="K347" s="16" t="s">
        <v>1963</v>
      </c>
      <c r="L347" s="15">
        <v>176</v>
      </c>
      <c r="M347" s="16" t="s">
        <v>14</v>
      </c>
      <c r="N347" s="4" t="s">
        <v>2009</v>
      </c>
      <c r="O347" s="15">
        <v>2023</v>
      </c>
      <c r="P347" s="16" t="s">
        <v>27</v>
      </c>
      <c r="Q347" s="16" t="s">
        <v>33</v>
      </c>
      <c r="R347" s="16" t="s">
        <v>1216</v>
      </c>
      <c r="S347" s="16" t="s">
        <v>37</v>
      </c>
    </row>
    <row r="348" spans="1:19" ht="20.100000000000001" customHeight="1" outlineLevel="2" x14ac:dyDescent="0.2">
      <c r="A348" s="2" t="s">
        <v>2010</v>
      </c>
      <c r="B348" s="3" t="s">
        <v>2011</v>
      </c>
      <c r="C348" s="23"/>
      <c r="D348" s="9">
        <v>540</v>
      </c>
      <c r="E348" s="26">
        <f t="shared" si="30"/>
        <v>324</v>
      </c>
      <c r="F348" s="2" t="s">
        <v>2012</v>
      </c>
      <c r="G348" s="2" t="s">
        <v>2013</v>
      </c>
      <c r="H348" s="2" t="s">
        <v>40</v>
      </c>
      <c r="I348" s="2" t="s">
        <v>2014</v>
      </c>
      <c r="J348" s="15">
        <v>12</v>
      </c>
      <c r="K348" s="16" t="s">
        <v>1743</v>
      </c>
      <c r="L348" s="15">
        <v>272</v>
      </c>
      <c r="M348" s="16" t="s">
        <v>14</v>
      </c>
      <c r="N348" s="4" t="s">
        <v>2015</v>
      </c>
      <c r="O348" s="15">
        <v>2022</v>
      </c>
      <c r="P348" s="16" t="s">
        <v>27</v>
      </c>
      <c r="Q348" s="16" t="s">
        <v>33</v>
      </c>
      <c r="R348" s="16" t="s">
        <v>1216</v>
      </c>
      <c r="S348" s="16" t="s">
        <v>37</v>
      </c>
    </row>
    <row r="349" spans="1:19" ht="20.100000000000001" customHeight="1" outlineLevel="2" x14ac:dyDescent="0.2">
      <c r="A349" s="2" t="s">
        <v>2016</v>
      </c>
      <c r="B349" s="3" t="s">
        <v>2017</v>
      </c>
      <c r="C349" s="23"/>
      <c r="D349" s="9">
        <v>440</v>
      </c>
      <c r="E349" s="26">
        <f t="shared" si="30"/>
        <v>264</v>
      </c>
      <c r="F349" s="2" t="s">
        <v>2012</v>
      </c>
      <c r="G349" s="2" t="s">
        <v>2018</v>
      </c>
      <c r="H349" s="2" t="s">
        <v>2019</v>
      </c>
      <c r="I349" s="2" t="s">
        <v>2020</v>
      </c>
      <c r="J349" s="15">
        <v>20</v>
      </c>
      <c r="K349" s="16" t="s">
        <v>1790</v>
      </c>
      <c r="L349" s="15">
        <v>240</v>
      </c>
      <c r="M349" s="16" t="s">
        <v>14</v>
      </c>
      <c r="N349" s="4" t="s">
        <v>2021</v>
      </c>
      <c r="O349" s="15">
        <v>2021</v>
      </c>
      <c r="P349" s="16" t="s">
        <v>27</v>
      </c>
      <c r="Q349" s="16" t="s">
        <v>33</v>
      </c>
      <c r="R349" s="16" t="s">
        <v>1216</v>
      </c>
      <c r="S349" s="16" t="s">
        <v>37</v>
      </c>
    </row>
    <row r="350" spans="1:19" ht="20.100000000000001" customHeight="1" outlineLevel="2" x14ac:dyDescent="0.2">
      <c r="A350" s="2" t="s">
        <v>2022</v>
      </c>
      <c r="B350" s="3" t="s">
        <v>2023</v>
      </c>
      <c r="C350" s="23"/>
      <c r="D350" s="9">
        <v>750</v>
      </c>
      <c r="E350" s="26">
        <f t="shared" si="30"/>
        <v>450</v>
      </c>
      <c r="F350" s="2" t="s">
        <v>2024</v>
      </c>
      <c r="G350" s="2" t="s">
        <v>2025</v>
      </c>
      <c r="H350" s="2" t="s">
        <v>40</v>
      </c>
      <c r="I350" s="2" t="s">
        <v>2026</v>
      </c>
      <c r="J350" s="15">
        <v>18</v>
      </c>
      <c r="K350" s="16" t="s">
        <v>2027</v>
      </c>
      <c r="L350" s="15">
        <v>256</v>
      </c>
      <c r="M350" s="16" t="s">
        <v>14</v>
      </c>
      <c r="N350" s="4" t="s">
        <v>2028</v>
      </c>
      <c r="O350" s="15">
        <v>2025</v>
      </c>
      <c r="P350" s="16" t="s">
        <v>27</v>
      </c>
      <c r="Q350" s="16" t="s">
        <v>33</v>
      </c>
      <c r="R350" s="16" t="s">
        <v>1216</v>
      </c>
      <c r="S350" s="16" t="s">
        <v>37</v>
      </c>
    </row>
    <row r="351" spans="1:19" ht="20.100000000000001" customHeight="1" outlineLevel="2" x14ac:dyDescent="0.2">
      <c r="A351" s="2" t="s">
        <v>2029</v>
      </c>
      <c r="B351" s="3" t="s">
        <v>2030</v>
      </c>
      <c r="C351" s="23"/>
      <c r="D351" s="9">
        <v>500</v>
      </c>
      <c r="E351" s="26">
        <f t="shared" si="30"/>
        <v>300</v>
      </c>
      <c r="F351" s="2" t="s">
        <v>1492</v>
      </c>
      <c r="G351" s="2" t="s">
        <v>2031</v>
      </c>
      <c r="H351" s="2" t="s">
        <v>2007</v>
      </c>
      <c r="I351" s="2" t="s">
        <v>2032</v>
      </c>
      <c r="J351" s="15">
        <v>20</v>
      </c>
      <c r="K351" s="16" t="s">
        <v>1905</v>
      </c>
      <c r="L351" s="15">
        <v>128</v>
      </c>
      <c r="M351" s="16" t="s">
        <v>14</v>
      </c>
      <c r="N351" s="4" t="s">
        <v>2033</v>
      </c>
      <c r="O351" s="15">
        <v>2023</v>
      </c>
      <c r="P351" s="16" t="s">
        <v>27</v>
      </c>
      <c r="Q351" s="16" t="s">
        <v>33</v>
      </c>
      <c r="R351" s="16" t="s">
        <v>1216</v>
      </c>
      <c r="S351" s="16" t="s">
        <v>37</v>
      </c>
    </row>
    <row r="352" spans="1:19" ht="20.100000000000001" customHeight="1" outlineLevel="2" x14ac:dyDescent="0.2">
      <c r="A352" s="2" t="s">
        <v>2034</v>
      </c>
      <c r="B352" s="3" t="s">
        <v>2035</v>
      </c>
      <c r="C352" s="23"/>
      <c r="D352" s="9">
        <v>650</v>
      </c>
      <c r="E352" s="26">
        <f t="shared" si="30"/>
        <v>390</v>
      </c>
      <c r="F352" s="2" t="s">
        <v>2036</v>
      </c>
      <c r="G352" s="2" t="s">
        <v>2037</v>
      </c>
      <c r="H352" s="2" t="s">
        <v>2038</v>
      </c>
      <c r="I352" s="2" t="s">
        <v>2039</v>
      </c>
      <c r="J352" s="15">
        <v>14</v>
      </c>
      <c r="K352" s="16" t="s">
        <v>1887</v>
      </c>
      <c r="L352" s="15">
        <v>128</v>
      </c>
      <c r="M352" s="16" t="s">
        <v>14</v>
      </c>
      <c r="N352" s="4" t="s">
        <v>2040</v>
      </c>
      <c r="O352" s="15">
        <v>2025</v>
      </c>
      <c r="P352" s="16" t="s">
        <v>27</v>
      </c>
      <c r="Q352" s="16" t="s">
        <v>33</v>
      </c>
      <c r="R352" s="16" t="s">
        <v>1216</v>
      </c>
      <c r="S352" s="16" t="s">
        <v>37</v>
      </c>
    </row>
    <row r="353" spans="1:19" ht="20.100000000000001" customHeight="1" outlineLevel="2" x14ac:dyDescent="0.2">
      <c r="A353" s="2" t="s">
        <v>2041</v>
      </c>
      <c r="B353" s="3" t="s">
        <v>2042</v>
      </c>
      <c r="C353" s="23"/>
      <c r="D353" s="9">
        <v>700</v>
      </c>
      <c r="E353" s="26">
        <f t="shared" si="30"/>
        <v>420</v>
      </c>
      <c r="F353" s="2" t="s">
        <v>2043</v>
      </c>
      <c r="G353" s="2" t="s">
        <v>2044</v>
      </c>
      <c r="H353" s="2" t="s">
        <v>2045</v>
      </c>
      <c r="I353" s="2" t="s">
        <v>2046</v>
      </c>
      <c r="J353" s="15">
        <v>18</v>
      </c>
      <c r="K353" s="16" t="s">
        <v>1743</v>
      </c>
      <c r="L353" s="15">
        <v>256</v>
      </c>
      <c r="M353" s="16" t="s">
        <v>14</v>
      </c>
      <c r="N353" s="4" t="s">
        <v>2047</v>
      </c>
      <c r="O353" s="15">
        <v>2025</v>
      </c>
      <c r="P353" s="16" t="s">
        <v>27</v>
      </c>
      <c r="Q353" s="16" t="s">
        <v>33</v>
      </c>
      <c r="R353" s="16" t="s">
        <v>1216</v>
      </c>
      <c r="S353" s="16" t="s">
        <v>37</v>
      </c>
    </row>
    <row r="354" spans="1:19" ht="20.100000000000001" customHeight="1" outlineLevel="2" x14ac:dyDescent="0.2">
      <c r="A354" s="2" t="s">
        <v>2048</v>
      </c>
      <c r="B354" s="3" t="s">
        <v>2049</v>
      </c>
      <c r="C354" s="23"/>
      <c r="D354" s="9">
        <v>440</v>
      </c>
      <c r="E354" s="26">
        <f t="shared" si="30"/>
        <v>264</v>
      </c>
      <c r="F354" s="2" t="s">
        <v>2050</v>
      </c>
      <c r="G354" s="2" t="s">
        <v>2051</v>
      </c>
      <c r="H354" s="2" t="s">
        <v>2052</v>
      </c>
      <c r="I354" s="2" t="s">
        <v>2053</v>
      </c>
      <c r="J354" s="15">
        <v>22</v>
      </c>
      <c r="K354" s="16" t="s">
        <v>2054</v>
      </c>
      <c r="L354" s="15">
        <v>192</v>
      </c>
      <c r="M354" s="16" t="s">
        <v>14</v>
      </c>
      <c r="N354" s="4" t="s">
        <v>2055</v>
      </c>
      <c r="O354" s="15">
        <v>2021</v>
      </c>
      <c r="P354" s="16" t="s">
        <v>27</v>
      </c>
      <c r="Q354" s="16" t="s">
        <v>33</v>
      </c>
      <c r="R354" s="16" t="s">
        <v>1216</v>
      </c>
      <c r="S354" s="16" t="s">
        <v>37</v>
      </c>
    </row>
    <row r="355" spans="1:19" ht="20.100000000000001" customHeight="1" outlineLevel="2" x14ac:dyDescent="0.2">
      <c r="A355" s="2" t="s">
        <v>2056</v>
      </c>
      <c r="B355" s="3" t="s">
        <v>2057</v>
      </c>
      <c r="C355" s="23"/>
      <c r="D355" s="9">
        <v>750</v>
      </c>
      <c r="E355" s="26">
        <f t="shared" si="30"/>
        <v>450</v>
      </c>
      <c r="F355" s="2" t="s">
        <v>2058</v>
      </c>
      <c r="G355" s="2" t="s">
        <v>2059</v>
      </c>
      <c r="H355" s="2" t="s">
        <v>2060</v>
      </c>
      <c r="I355" s="2" t="s">
        <v>2061</v>
      </c>
      <c r="J355" s="15">
        <v>16</v>
      </c>
      <c r="K355" s="16" t="s">
        <v>2062</v>
      </c>
      <c r="L355" s="15">
        <v>352</v>
      </c>
      <c r="M355" s="16" t="s">
        <v>14</v>
      </c>
      <c r="N355" s="4" t="s">
        <v>2063</v>
      </c>
      <c r="O355" s="15">
        <v>2025</v>
      </c>
      <c r="P355" s="16" t="s">
        <v>27</v>
      </c>
      <c r="Q355" s="16" t="s">
        <v>33</v>
      </c>
      <c r="R355" s="16" t="s">
        <v>1192</v>
      </c>
      <c r="S355" s="16" t="s">
        <v>37</v>
      </c>
    </row>
    <row r="356" spans="1:19" ht="20.100000000000001" customHeight="1" outlineLevel="2" x14ac:dyDescent="0.2">
      <c r="A356" s="2" t="s">
        <v>2064</v>
      </c>
      <c r="B356" s="3" t="s">
        <v>2065</v>
      </c>
      <c r="C356" s="23"/>
      <c r="D356" s="9">
        <v>540</v>
      </c>
      <c r="E356" s="26">
        <f t="shared" si="30"/>
        <v>324</v>
      </c>
      <c r="F356" s="2" t="s">
        <v>962</v>
      </c>
      <c r="G356" s="2" t="s">
        <v>2066</v>
      </c>
      <c r="H356" s="2" t="s">
        <v>2007</v>
      </c>
      <c r="I356" s="2" t="s">
        <v>2067</v>
      </c>
      <c r="J356" s="15">
        <v>14</v>
      </c>
      <c r="K356" s="16" t="s">
        <v>2068</v>
      </c>
      <c r="L356" s="15">
        <v>224</v>
      </c>
      <c r="M356" s="16" t="s">
        <v>14</v>
      </c>
      <c r="N356" s="4" t="s">
        <v>2069</v>
      </c>
      <c r="O356" s="15">
        <v>2022</v>
      </c>
      <c r="P356" s="16" t="s">
        <v>27</v>
      </c>
      <c r="Q356" s="16" t="s">
        <v>33</v>
      </c>
      <c r="R356" s="16" t="s">
        <v>1216</v>
      </c>
      <c r="S356" s="16" t="s">
        <v>37</v>
      </c>
    </row>
    <row r="357" spans="1:19" ht="20.100000000000001" customHeight="1" outlineLevel="2" x14ac:dyDescent="0.2">
      <c r="A357" s="2" t="s">
        <v>2070</v>
      </c>
      <c r="B357" s="3" t="s">
        <v>2071</v>
      </c>
      <c r="C357" s="23"/>
      <c r="D357" s="9">
        <v>700</v>
      </c>
      <c r="E357" s="26">
        <f t="shared" si="30"/>
        <v>420</v>
      </c>
      <c r="F357" s="2" t="s">
        <v>1492</v>
      </c>
      <c r="G357" s="2" t="s">
        <v>2072</v>
      </c>
      <c r="H357" s="2" t="s">
        <v>2073</v>
      </c>
      <c r="I357" s="2" t="s">
        <v>2074</v>
      </c>
      <c r="J357" s="15">
        <v>14</v>
      </c>
      <c r="K357" s="16" t="s">
        <v>2075</v>
      </c>
      <c r="L357" s="15">
        <v>160</v>
      </c>
      <c r="M357" s="16" t="s">
        <v>14</v>
      </c>
      <c r="N357" s="4" t="s">
        <v>2076</v>
      </c>
      <c r="O357" s="15">
        <v>2025</v>
      </c>
      <c r="P357" s="16" t="s">
        <v>27</v>
      </c>
      <c r="Q357" s="16" t="s">
        <v>33</v>
      </c>
      <c r="R357" s="16" t="s">
        <v>1216</v>
      </c>
      <c r="S357" s="16" t="s">
        <v>37</v>
      </c>
    </row>
    <row r="358" spans="1:19" ht="20.100000000000001" customHeight="1" outlineLevel="2" x14ac:dyDescent="0.2">
      <c r="A358" s="2" t="s">
        <v>2077</v>
      </c>
      <c r="B358" s="3" t="s">
        <v>2078</v>
      </c>
      <c r="C358" s="23"/>
      <c r="D358" s="9">
        <v>850</v>
      </c>
      <c r="E358" s="26">
        <f t="shared" si="30"/>
        <v>510</v>
      </c>
      <c r="F358" s="2" t="s">
        <v>2079</v>
      </c>
      <c r="G358" s="2" t="s">
        <v>2080</v>
      </c>
      <c r="H358" s="2" t="s">
        <v>2081</v>
      </c>
      <c r="I358" s="2" t="s">
        <v>2082</v>
      </c>
      <c r="J358" s="15">
        <v>10</v>
      </c>
      <c r="K358" s="16" t="s">
        <v>2083</v>
      </c>
      <c r="L358" s="15">
        <v>320</v>
      </c>
      <c r="M358" s="16" t="s">
        <v>14</v>
      </c>
      <c r="N358" s="4" t="s">
        <v>2084</v>
      </c>
      <c r="O358" s="15">
        <v>2025</v>
      </c>
      <c r="P358" s="16" t="s">
        <v>27</v>
      </c>
      <c r="Q358" s="16" t="s">
        <v>33</v>
      </c>
      <c r="R358" s="16" t="s">
        <v>1216</v>
      </c>
      <c r="S358" s="16" t="s">
        <v>37</v>
      </c>
    </row>
    <row r="359" spans="1:19" ht="20.100000000000001" customHeight="1" outlineLevel="2" x14ac:dyDescent="0.2">
      <c r="A359" s="2" t="s">
        <v>2085</v>
      </c>
      <c r="B359" s="3" t="s">
        <v>2086</v>
      </c>
      <c r="C359" s="23"/>
      <c r="D359" s="9">
        <v>500</v>
      </c>
      <c r="E359" s="26">
        <f t="shared" si="30"/>
        <v>300</v>
      </c>
      <c r="F359" s="2" t="s">
        <v>2005</v>
      </c>
      <c r="G359" s="2" t="s">
        <v>2087</v>
      </c>
      <c r="H359" s="2" t="s">
        <v>2007</v>
      </c>
      <c r="I359" s="2" t="s">
        <v>2088</v>
      </c>
      <c r="J359" s="15">
        <v>14</v>
      </c>
      <c r="K359" s="16" t="s">
        <v>1790</v>
      </c>
      <c r="L359" s="15">
        <v>192</v>
      </c>
      <c r="M359" s="16" t="s">
        <v>14</v>
      </c>
      <c r="N359" s="4" t="s">
        <v>2089</v>
      </c>
      <c r="O359" s="15">
        <v>2023</v>
      </c>
      <c r="P359" s="16" t="s">
        <v>27</v>
      </c>
      <c r="Q359" s="16" t="s">
        <v>33</v>
      </c>
      <c r="R359" s="16" t="s">
        <v>1216</v>
      </c>
      <c r="S359" s="16" t="s">
        <v>37</v>
      </c>
    </row>
    <row r="360" spans="1:19" s="7" customFormat="1" ht="15" customHeight="1" x14ac:dyDescent="0.2">
      <c r="A360" s="33" t="s">
        <v>2090</v>
      </c>
      <c r="B360" s="33"/>
      <c r="C360" s="33"/>
      <c r="D360" s="33"/>
      <c r="E360" s="33"/>
      <c r="F360" s="33"/>
      <c r="G360" s="33"/>
      <c r="H360" s="33"/>
      <c r="I360" s="33"/>
      <c r="J360" s="33"/>
      <c r="K360" s="33"/>
      <c r="L360" s="33"/>
      <c r="M360" s="33"/>
      <c r="N360" s="33"/>
      <c r="O360" s="33"/>
      <c r="P360" s="33"/>
      <c r="Q360" s="33"/>
      <c r="R360" s="33"/>
      <c r="S360" s="33"/>
    </row>
    <row r="361" spans="1:19" s="7" customFormat="1" ht="15" customHeight="1" outlineLevel="1" x14ac:dyDescent="0.2">
      <c r="A361" s="34" t="s">
        <v>2091</v>
      </c>
      <c r="B361" s="34"/>
      <c r="C361" s="34"/>
      <c r="D361" s="34"/>
      <c r="E361" s="34"/>
      <c r="F361" s="34"/>
      <c r="G361" s="34"/>
      <c r="H361" s="34"/>
      <c r="I361" s="34"/>
      <c r="J361" s="34"/>
      <c r="K361" s="34"/>
      <c r="L361" s="34"/>
      <c r="M361" s="34"/>
      <c r="N361" s="34"/>
      <c r="O361" s="34"/>
      <c r="P361" s="34"/>
      <c r="Q361" s="34"/>
      <c r="R361" s="34"/>
      <c r="S361" s="34"/>
    </row>
    <row r="362" spans="1:19" ht="20.100000000000001" customHeight="1" outlineLevel="2" x14ac:dyDescent="0.2">
      <c r="A362" s="2" t="s">
        <v>2092</v>
      </c>
      <c r="B362" s="3" t="s">
        <v>2093</v>
      </c>
      <c r="C362" s="23"/>
      <c r="D362" s="9">
        <v>650</v>
      </c>
      <c r="E362" s="26">
        <f>D362*0.6</f>
        <v>390</v>
      </c>
      <c r="F362" s="2" t="s">
        <v>2094</v>
      </c>
      <c r="G362" s="2" t="s">
        <v>2095</v>
      </c>
      <c r="H362" s="2" t="s">
        <v>181</v>
      </c>
      <c r="I362" s="2" t="s">
        <v>2096</v>
      </c>
      <c r="J362" s="15">
        <v>24</v>
      </c>
      <c r="K362" s="16" t="s">
        <v>2097</v>
      </c>
      <c r="L362" s="15">
        <v>144</v>
      </c>
      <c r="M362" s="16" t="s">
        <v>14</v>
      </c>
      <c r="N362" s="4" t="s">
        <v>2098</v>
      </c>
      <c r="O362" s="15">
        <v>2025</v>
      </c>
      <c r="P362" s="16" t="s">
        <v>27</v>
      </c>
      <c r="Q362" s="16" t="s">
        <v>33</v>
      </c>
      <c r="R362" s="16" t="s">
        <v>1216</v>
      </c>
      <c r="S362" s="16" t="s">
        <v>42</v>
      </c>
    </row>
    <row r="363" spans="1:19" ht="20.100000000000001" customHeight="1" outlineLevel="2" x14ac:dyDescent="0.2">
      <c r="A363" s="2" t="s">
        <v>2099</v>
      </c>
      <c r="B363" s="3" t="s">
        <v>2100</v>
      </c>
      <c r="C363" s="23"/>
      <c r="D363" s="9">
        <v>650</v>
      </c>
      <c r="E363" s="26">
        <f t="shared" ref="E363:E367" si="31">D363*0.6</f>
        <v>390</v>
      </c>
      <c r="F363" s="2" t="s">
        <v>2101</v>
      </c>
      <c r="G363" s="2" t="s">
        <v>2102</v>
      </c>
      <c r="H363" s="2" t="s">
        <v>181</v>
      </c>
      <c r="I363" s="2" t="s">
        <v>2103</v>
      </c>
      <c r="J363" s="15">
        <v>14</v>
      </c>
      <c r="K363" s="16" t="s">
        <v>2104</v>
      </c>
      <c r="L363" s="15">
        <v>144</v>
      </c>
      <c r="M363" s="16" t="s">
        <v>14</v>
      </c>
      <c r="N363" s="4" t="s">
        <v>2105</v>
      </c>
      <c r="O363" s="15">
        <v>2025</v>
      </c>
      <c r="P363" s="16" t="s">
        <v>27</v>
      </c>
      <c r="Q363" s="16" t="s">
        <v>33</v>
      </c>
      <c r="R363" s="16" t="s">
        <v>1216</v>
      </c>
      <c r="S363" s="16" t="s">
        <v>37</v>
      </c>
    </row>
    <row r="364" spans="1:19" ht="20.100000000000001" customHeight="1" outlineLevel="2" x14ac:dyDescent="0.2">
      <c r="A364" s="2" t="s">
        <v>2106</v>
      </c>
      <c r="B364" s="3" t="s">
        <v>2107</v>
      </c>
      <c r="C364" s="23"/>
      <c r="D364" s="9">
        <v>750</v>
      </c>
      <c r="E364" s="26">
        <f t="shared" si="31"/>
        <v>450</v>
      </c>
      <c r="F364" s="2" t="s">
        <v>2108</v>
      </c>
      <c r="G364" s="2" t="s">
        <v>2109</v>
      </c>
      <c r="H364" s="2" t="s">
        <v>181</v>
      </c>
      <c r="I364" s="2" t="s">
        <v>2110</v>
      </c>
      <c r="J364" s="15">
        <v>16</v>
      </c>
      <c r="K364" s="16" t="s">
        <v>2111</v>
      </c>
      <c r="L364" s="15">
        <v>288</v>
      </c>
      <c r="M364" s="16" t="s">
        <v>14</v>
      </c>
      <c r="N364" s="4" t="s">
        <v>2112</v>
      </c>
      <c r="O364" s="15">
        <v>2025</v>
      </c>
      <c r="P364" s="16" t="s">
        <v>27</v>
      </c>
      <c r="Q364" s="16" t="s">
        <v>33</v>
      </c>
      <c r="R364" s="16" t="s">
        <v>1216</v>
      </c>
      <c r="S364" s="16" t="s">
        <v>37</v>
      </c>
    </row>
    <row r="365" spans="1:19" ht="20.100000000000001" customHeight="1" outlineLevel="2" x14ac:dyDescent="0.2">
      <c r="A365" s="2" t="s">
        <v>2113</v>
      </c>
      <c r="B365" s="3" t="s">
        <v>2114</v>
      </c>
      <c r="C365" s="23"/>
      <c r="D365" s="9">
        <v>440</v>
      </c>
      <c r="E365" s="26">
        <f t="shared" si="31"/>
        <v>264</v>
      </c>
      <c r="F365" s="2" t="s">
        <v>2115</v>
      </c>
      <c r="G365" s="2" t="s">
        <v>2116</v>
      </c>
      <c r="H365" s="2" t="s">
        <v>181</v>
      </c>
      <c r="I365" s="2" t="s">
        <v>2117</v>
      </c>
      <c r="J365" s="15">
        <v>20</v>
      </c>
      <c r="K365" s="16" t="s">
        <v>2104</v>
      </c>
      <c r="L365" s="15">
        <v>176</v>
      </c>
      <c r="M365" s="16" t="s">
        <v>14</v>
      </c>
      <c r="N365" s="4" t="s">
        <v>2118</v>
      </c>
      <c r="O365" s="15">
        <v>2021</v>
      </c>
      <c r="P365" s="16" t="s">
        <v>27</v>
      </c>
      <c r="Q365" s="16" t="s">
        <v>33</v>
      </c>
      <c r="R365" s="16" t="s">
        <v>1216</v>
      </c>
      <c r="S365" s="16" t="s">
        <v>37</v>
      </c>
    </row>
    <row r="366" spans="1:19" ht="20.100000000000001" customHeight="1" outlineLevel="2" x14ac:dyDescent="0.2">
      <c r="A366" s="2" t="s">
        <v>2119</v>
      </c>
      <c r="B366" s="3" t="s">
        <v>2120</v>
      </c>
      <c r="C366" s="23"/>
      <c r="D366" s="9">
        <v>700</v>
      </c>
      <c r="E366" s="26">
        <f t="shared" si="31"/>
        <v>420</v>
      </c>
      <c r="F366" s="2" t="s">
        <v>2121</v>
      </c>
      <c r="G366" s="2" t="s">
        <v>2122</v>
      </c>
      <c r="H366" s="2" t="s">
        <v>181</v>
      </c>
      <c r="I366" s="2" t="s">
        <v>2123</v>
      </c>
      <c r="J366" s="15">
        <v>20</v>
      </c>
      <c r="K366" s="16" t="s">
        <v>2124</v>
      </c>
      <c r="L366" s="15">
        <v>192</v>
      </c>
      <c r="M366" s="16" t="s">
        <v>14</v>
      </c>
      <c r="N366" s="4" t="s">
        <v>2125</v>
      </c>
      <c r="O366" s="15">
        <v>2025</v>
      </c>
      <c r="P366" s="16" t="s">
        <v>27</v>
      </c>
      <c r="Q366" s="16" t="s">
        <v>33</v>
      </c>
      <c r="R366" s="16" t="s">
        <v>1216</v>
      </c>
      <c r="S366" s="16" t="s">
        <v>37</v>
      </c>
    </row>
    <row r="367" spans="1:19" ht="20.100000000000001" customHeight="1" outlineLevel="2" x14ac:dyDescent="0.2">
      <c r="A367" s="2" t="s">
        <v>2126</v>
      </c>
      <c r="B367" s="3" t="s">
        <v>2127</v>
      </c>
      <c r="C367" s="23"/>
      <c r="D367" s="9">
        <v>500</v>
      </c>
      <c r="E367" s="26">
        <f t="shared" si="31"/>
        <v>300</v>
      </c>
      <c r="F367" s="2" t="s">
        <v>2094</v>
      </c>
      <c r="G367" s="2" t="s">
        <v>2128</v>
      </c>
      <c r="H367" s="2" t="s">
        <v>181</v>
      </c>
      <c r="I367" s="2" t="s">
        <v>2129</v>
      </c>
      <c r="J367" s="15">
        <v>16</v>
      </c>
      <c r="K367" s="16" t="s">
        <v>2130</v>
      </c>
      <c r="L367" s="15">
        <v>208</v>
      </c>
      <c r="M367" s="16" t="s">
        <v>14</v>
      </c>
      <c r="N367" s="4" t="s">
        <v>2131</v>
      </c>
      <c r="O367" s="15">
        <v>2023</v>
      </c>
      <c r="P367" s="16" t="s">
        <v>27</v>
      </c>
      <c r="Q367" s="16" t="s">
        <v>33</v>
      </c>
      <c r="R367" s="16" t="s">
        <v>1216</v>
      </c>
      <c r="S367" s="16" t="s">
        <v>37</v>
      </c>
    </row>
    <row r="368" spans="1:19" s="7" customFormat="1" ht="15" customHeight="1" outlineLevel="1" x14ac:dyDescent="0.2">
      <c r="A368" s="34" t="s">
        <v>2132</v>
      </c>
      <c r="B368" s="34"/>
      <c r="C368" s="34"/>
      <c r="D368" s="34"/>
      <c r="E368" s="34"/>
      <c r="F368" s="34"/>
      <c r="G368" s="34"/>
      <c r="H368" s="34"/>
      <c r="I368" s="34"/>
      <c r="J368" s="34"/>
      <c r="K368" s="34"/>
      <c r="L368" s="34"/>
      <c r="M368" s="34"/>
      <c r="N368" s="34"/>
      <c r="O368" s="34"/>
      <c r="P368" s="34"/>
      <c r="Q368" s="34"/>
      <c r="R368" s="34"/>
      <c r="S368" s="34"/>
    </row>
    <row r="369" spans="1:19" ht="20.100000000000001" customHeight="1" outlineLevel="2" x14ac:dyDescent="0.2">
      <c r="A369" s="2" t="s">
        <v>2133</v>
      </c>
      <c r="B369" s="3" t="s">
        <v>2134</v>
      </c>
      <c r="C369" s="23"/>
      <c r="D369" s="9">
        <v>520</v>
      </c>
      <c r="E369" s="26">
        <f>D369*0.6</f>
        <v>312</v>
      </c>
      <c r="F369" s="2" t="s">
        <v>2135</v>
      </c>
      <c r="G369" s="2" t="s">
        <v>2136</v>
      </c>
      <c r="H369" s="2" t="s">
        <v>40</v>
      </c>
      <c r="I369" s="2" t="s">
        <v>2137</v>
      </c>
      <c r="J369" s="15">
        <v>10</v>
      </c>
      <c r="K369" s="16" t="s">
        <v>1691</v>
      </c>
      <c r="L369" s="15">
        <v>184</v>
      </c>
      <c r="M369" s="16" t="s">
        <v>14</v>
      </c>
      <c r="N369" s="4" t="s">
        <v>2138</v>
      </c>
      <c r="O369" s="15">
        <v>2023</v>
      </c>
      <c r="P369" s="16" t="s">
        <v>27</v>
      </c>
      <c r="Q369" s="16" t="s">
        <v>33</v>
      </c>
      <c r="R369" s="16" t="s">
        <v>1192</v>
      </c>
      <c r="S369" s="16" t="s">
        <v>42</v>
      </c>
    </row>
    <row r="370" spans="1:19" ht="20.100000000000001" customHeight="1" outlineLevel="2" x14ac:dyDescent="0.2">
      <c r="A370" s="2" t="s">
        <v>2139</v>
      </c>
      <c r="B370" s="3" t="s">
        <v>2140</v>
      </c>
      <c r="C370" s="23"/>
      <c r="D370" s="9">
        <v>440</v>
      </c>
      <c r="E370" s="26">
        <f t="shared" ref="E370:E394" si="32">D370*0.6</f>
        <v>264</v>
      </c>
      <c r="F370" s="2" t="s">
        <v>2141</v>
      </c>
      <c r="G370" s="2" t="s">
        <v>2142</v>
      </c>
      <c r="H370" s="2" t="s">
        <v>40</v>
      </c>
      <c r="I370" s="2" t="s">
        <v>2143</v>
      </c>
      <c r="J370" s="15">
        <v>10</v>
      </c>
      <c r="K370" s="16" t="s">
        <v>2144</v>
      </c>
      <c r="L370" s="15">
        <v>288</v>
      </c>
      <c r="M370" s="16" t="s">
        <v>14</v>
      </c>
      <c r="N370" s="4" t="s">
        <v>2145</v>
      </c>
      <c r="O370" s="15">
        <v>2021</v>
      </c>
      <c r="P370" s="16" t="s">
        <v>27</v>
      </c>
      <c r="Q370" s="16" t="s">
        <v>33</v>
      </c>
      <c r="R370" s="16" t="s">
        <v>1192</v>
      </c>
      <c r="S370" s="16" t="s">
        <v>37</v>
      </c>
    </row>
    <row r="371" spans="1:19" ht="20.100000000000001" customHeight="1" outlineLevel="2" x14ac:dyDescent="0.2">
      <c r="A371" s="2" t="s">
        <v>2146</v>
      </c>
      <c r="B371" s="3" t="s">
        <v>2147</v>
      </c>
      <c r="C371" s="23"/>
      <c r="D371" s="9">
        <v>540</v>
      </c>
      <c r="E371" s="26">
        <f t="shared" si="32"/>
        <v>324</v>
      </c>
      <c r="F371" s="2" t="s">
        <v>1980</v>
      </c>
      <c r="G371" s="2" t="s">
        <v>2148</v>
      </c>
      <c r="H371" s="2" t="s">
        <v>40</v>
      </c>
      <c r="I371" s="2" t="s">
        <v>2149</v>
      </c>
      <c r="J371" s="15">
        <v>10</v>
      </c>
      <c r="K371" s="16" t="s">
        <v>2150</v>
      </c>
      <c r="L371" s="15">
        <v>272</v>
      </c>
      <c r="M371" s="16" t="s">
        <v>14</v>
      </c>
      <c r="N371" s="4" t="s">
        <v>2151</v>
      </c>
      <c r="O371" s="15">
        <v>2023</v>
      </c>
      <c r="P371" s="16" t="s">
        <v>27</v>
      </c>
      <c r="Q371" s="16" t="s">
        <v>33</v>
      </c>
      <c r="R371" s="16" t="s">
        <v>1192</v>
      </c>
      <c r="S371" s="16" t="s">
        <v>37</v>
      </c>
    </row>
    <row r="372" spans="1:19" ht="20.100000000000001" customHeight="1" outlineLevel="2" x14ac:dyDescent="0.2">
      <c r="A372" s="2" t="s">
        <v>2152</v>
      </c>
      <c r="B372" s="3" t="s">
        <v>2153</v>
      </c>
      <c r="C372" s="23"/>
      <c r="D372" s="9">
        <v>440</v>
      </c>
      <c r="E372" s="26">
        <f t="shared" si="32"/>
        <v>264</v>
      </c>
      <c r="F372" s="2" t="s">
        <v>2154</v>
      </c>
      <c r="G372" s="2" t="s">
        <v>2155</v>
      </c>
      <c r="H372" s="2" t="s">
        <v>40</v>
      </c>
      <c r="I372" s="2" t="s">
        <v>2156</v>
      </c>
      <c r="J372" s="15">
        <v>16</v>
      </c>
      <c r="K372" s="16" t="s">
        <v>2157</v>
      </c>
      <c r="L372" s="15">
        <v>320</v>
      </c>
      <c r="M372" s="16" t="s">
        <v>14</v>
      </c>
      <c r="N372" s="4" t="s">
        <v>2158</v>
      </c>
      <c r="O372" s="15">
        <v>2021</v>
      </c>
      <c r="P372" s="16" t="s">
        <v>27</v>
      </c>
      <c r="Q372" s="16" t="s">
        <v>33</v>
      </c>
      <c r="R372" s="16" t="s">
        <v>1192</v>
      </c>
      <c r="S372" s="16" t="s">
        <v>37</v>
      </c>
    </row>
    <row r="373" spans="1:19" ht="20.100000000000001" customHeight="1" outlineLevel="2" x14ac:dyDescent="0.2">
      <c r="A373" s="2" t="s">
        <v>2159</v>
      </c>
      <c r="B373" s="3" t="s">
        <v>2160</v>
      </c>
      <c r="C373" s="23"/>
      <c r="D373" s="9">
        <v>540</v>
      </c>
      <c r="E373" s="26">
        <f t="shared" si="32"/>
        <v>324</v>
      </c>
      <c r="F373" s="2" t="s">
        <v>2161</v>
      </c>
      <c r="G373" s="2" t="s">
        <v>2162</v>
      </c>
      <c r="H373" s="2" t="s">
        <v>40</v>
      </c>
      <c r="I373" s="2" t="s">
        <v>2163</v>
      </c>
      <c r="J373" s="15">
        <v>12</v>
      </c>
      <c r="K373" s="16" t="s">
        <v>1933</v>
      </c>
      <c r="L373" s="15">
        <v>296</v>
      </c>
      <c r="M373" s="16" t="s">
        <v>14</v>
      </c>
      <c r="N373" s="4" t="s">
        <v>2164</v>
      </c>
      <c r="O373" s="15">
        <v>2023</v>
      </c>
      <c r="P373" s="16" t="s">
        <v>27</v>
      </c>
      <c r="Q373" s="16"/>
      <c r="R373" s="16" t="s">
        <v>38</v>
      </c>
      <c r="S373" s="16" t="s">
        <v>37</v>
      </c>
    </row>
    <row r="374" spans="1:19" ht="20.100000000000001" customHeight="1" outlineLevel="2" x14ac:dyDescent="0.2">
      <c r="A374" s="2" t="s">
        <v>2165</v>
      </c>
      <c r="B374" s="3" t="s">
        <v>2166</v>
      </c>
      <c r="C374" s="23"/>
      <c r="D374" s="9">
        <v>540</v>
      </c>
      <c r="E374" s="26">
        <f t="shared" si="32"/>
        <v>324</v>
      </c>
      <c r="F374" s="2" t="s">
        <v>1980</v>
      </c>
      <c r="G374" s="2" t="s">
        <v>2167</v>
      </c>
      <c r="H374" s="2" t="s">
        <v>40</v>
      </c>
      <c r="I374" s="2" t="s">
        <v>2168</v>
      </c>
      <c r="J374" s="15">
        <v>20</v>
      </c>
      <c r="K374" s="16" t="s">
        <v>2169</v>
      </c>
      <c r="L374" s="15">
        <v>224</v>
      </c>
      <c r="M374" s="16" t="s">
        <v>14</v>
      </c>
      <c r="N374" s="4" t="s">
        <v>2170</v>
      </c>
      <c r="O374" s="15">
        <v>2023</v>
      </c>
      <c r="P374" s="16" t="s">
        <v>27</v>
      </c>
      <c r="Q374" s="16" t="s">
        <v>33</v>
      </c>
      <c r="R374" s="16" t="s">
        <v>1192</v>
      </c>
      <c r="S374" s="16" t="s">
        <v>37</v>
      </c>
    </row>
    <row r="375" spans="1:19" ht="20.100000000000001" customHeight="1" outlineLevel="2" x14ac:dyDescent="0.2">
      <c r="A375" s="2" t="s">
        <v>2171</v>
      </c>
      <c r="B375" s="3" t="s">
        <v>2172</v>
      </c>
      <c r="C375" s="23"/>
      <c r="D375" s="9">
        <v>850</v>
      </c>
      <c r="E375" s="26">
        <f t="shared" si="32"/>
        <v>510</v>
      </c>
      <c r="F375" s="2" t="s">
        <v>1492</v>
      </c>
      <c r="G375" s="2" t="s">
        <v>2173</v>
      </c>
      <c r="H375" s="2" t="s">
        <v>40</v>
      </c>
      <c r="I375" s="2" t="s">
        <v>2174</v>
      </c>
      <c r="J375" s="15">
        <v>16</v>
      </c>
      <c r="K375" s="16" t="s">
        <v>1757</v>
      </c>
      <c r="L375" s="15">
        <v>304</v>
      </c>
      <c r="M375" s="16" t="s">
        <v>14</v>
      </c>
      <c r="N375" s="4" t="s">
        <v>2175</v>
      </c>
      <c r="O375" s="15">
        <v>2025</v>
      </c>
      <c r="P375" s="16" t="s">
        <v>27</v>
      </c>
      <c r="Q375" s="16" t="s">
        <v>33</v>
      </c>
      <c r="R375" s="16" t="s">
        <v>1192</v>
      </c>
      <c r="S375" s="16" t="s">
        <v>37</v>
      </c>
    </row>
    <row r="376" spans="1:19" ht="20.100000000000001" customHeight="1" outlineLevel="2" x14ac:dyDescent="0.2">
      <c r="A376" s="2" t="s">
        <v>2176</v>
      </c>
      <c r="B376" s="3" t="s">
        <v>2177</v>
      </c>
      <c r="C376" s="23"/>
      <c r="D376" s="9">
        <v>500</v>
      </c>
      <c r="E376" s="26">
        <f t="shared" si="32"/>
        <v>300</v>
      </c>
      <c r="F376" s="2" t="s">
        <v>2178</v>
      </c>
      <c r="G376" s="2" t="s">
        <v>2179</v>
      </c>
      <c r="H376" s="2" t="s">
        <v>40</v>
      </c>
      <c r="I376" s="2" t="s">
        <v>2180</v>
      </c>
      <c r="J376" s="15">
        <v>18</v>
      </c>
      <c r="K376" s="16" t="s">
        <v>2181</v>
      </c>
      <c r="L376" s="15">
        <v>160</v>
      </c>
      <c r="M376" s="16" t="s">
        <v>14</v>
      </c>
      <c r="N376" s="4" t="s">
        <v>2182</v>
      </c>
      <c r="O376" s="15">
        <v>2023</v>
      </c>
      <c r="P376" s="16" t="s">
        <v>27</v>
      </c>
      <c r="Q376" s="16" t="s">
        <v>33</v>
      </c>
      <c r="R376" s="16" t="s">
        <v>1192</v>
      </c>
      <c r="S376" s="16" t="s">
        <v>37</v>
      </c>
    </row>
    <row r="377" spans="1:19" ht="20.100000000000001" customHeight="1" outlineLevel="2" x14ac:dyDescent="0.2">
      <c r="A377" s="2" t="s">
        <v>2183</v>
      </c>
      <c r="B377" s="3" t="s">
        <v>2184</v>
      </c>
      <c r="C377" s="23"/>
      <c r="D377" s="9">
        <v>540</v>
      </c>
      <c r="E377" s="26">
        <f t="shared" si="32"/>
        <v>324</v>
      </c>
      <c r="F377" s="2" t="s">
        <v>1492</v>
      </c>
      <c r="G377" s="2" t="s">
        <v>2185</v>
      </c>
      <c r="H377" s="2" t="s">
        <v>40</v>
      </c>
      <c r="I377" s="2" t="s">
        <v>2186</v>
      </c>
      <c r="J377" s="15">
        <v>12</v>
      </c>
      <c r="K377" s="16" t="s">
        <v>1933</v>
      </c>
      <c r="L377" s="15">
        <v>248</v>
      </c>
      <c r="M377" s="16" t="s">
        <v>14</v>
      </c>
      <c r="N377" s="4" t="s">
        <v>2187</v>
      </c>
      <c r="O377" s="15">
        <v>2023</v>
      </c>
      <c r="P377" s="16" t="s">
        <v>27</v>
      </c>
      <c r="Q377" s="16" t="s">
        <v>33</v>
      </c>
      <c r="R377" s="16" t="s">
        <v>1192</v>
      </c>
      <c r="S377" s="16" t="s">
        <v>37</v>
      </c>
    </row>
    <row r="378" spans="1:19" ht="20.100000000000001" customHeight="1" outlineLevel="2" x14ac:dyDescent="0.2">
      <c r="A378" s="17" t="s">
        <v>2188</v>
      </c>
      <c r="B378" s="18" t="s">
        <v>2189</v>
      </c>
      <c r="C378" s="23"/>
      <c r="D378" s="9">
        <v>750</v>
      </c>
      <c r="E378" s="26">
        <f t="shared" si="32"/>
        <v>450</v>
      </c>
      <c r="F378" s="2" t="s">
        <v>1980</v>
      </c>
      <c r="G378" s="2" t="s">
        <v>2190</v>
      </c>
      <c r="H378" s="2" t="s">
        <v>40</v>
      </c>
      <c r="I378" s="2" t="s">
        <v>2191</v>
      </c>
      <c r="J378" s="15">
        <v>20</v>
      </c>
      <c r="K378" s="16" t="s">
        <v>1790</v>
      </c>
      <c r="L378" s="15">
        <v>192</v>
      </c>
      <c r="M378" s="16" t="s">
        <v>14</v>
      </c>
      <c r="N378" s="4" t="s">
        <v>2192</v>
      </c>
      <c r="O378" s="15">
        <v>2025</v>
      </c>
      <c r="P378" s="16" t="s">
        <v>27</v>
      </c>
      <c r="Q378" s="16" t="s">
        <v>33</v>
      </c>
      <c r="R378" s="16" t="s">
        <v>1192</v>
      </c>
      <c r="S378" s="16" t="s">
        <v>37</v>
      </c>
    </row>
    <row r="379" spans="1:19" ht="20.100000000000001" customHeight="1" outlineLevel="2" x14ac:dyDescent="0.2">
      <c r="A379" s="2" t="s">
        <v>2193</v>
      </c>
      <c r="B379" s="3" t="s">
        <v>2194</v>
      </c>
      <c r="C379" s="23"/>
      <c r="D379" s="9">
        <v>630</v>
      </c>
      <c r="E379" s="26">
        <f t="shared" si="32"/>
        <v>378</v>
      </c>
      <c r="F379" s="2" t="s">
        <v>2195</v>
      </c>
      <c r="G379" s="2" t="s">
        <v>2196</v>
      </c>
      <c r="H379" s="2" t="s">
        <v>40</v>
      </c>
      <c r="I379" s="2" t="s">
        <v>2197</v>
      </c>
      <c r="J379" s="15">
        <v>12</v>
      </c>
      <c r="K379" s="16" t="s">
        <v>1963</v>
      </c>
      <c r="L379" s="15">
        <v>192</v>
      </c>
      <c r="M379" s="16" t="s">
        <v>14</v>
      </c>
      <c r="N379" s="4" t="s">
        <v>2198</v>
      </c>
      <c r="O379" s="15">
        <v>2024</v>
      </c>
      <c r="P379" s="16" t="s">
        <v>27</v>
      </c>
      <c r="Q379" s="16" t="s">
        <v>33</v>
      </c>
      <c r="R379" s="16" t="s">
        <v>1192</v>
      </c>
      <c r="S379" s="16" t="s">
        <v>37</v>
      </c>
    </row>
    <row r="380" spans="1:19" ht="20.100000000000001" customHeight="1" outlineLevel="2" x14ac:dyDescent="0.2">
      <c r="A380" s="2" t="s">
        <v>2199</v>
      </c>
      <c r="B380" s="3" t="s">
        <v>2200</v>
      </c>
      <c r="C380" s="23"/>
      <c r="D380" s="9">
        <v>680</v>
      </c>
      <c r="E380" s="26">
        <f t="shared" si="32"/>
        <v>408</v>
      </c>
      <c r="F380" s="2" t="s">
        <v>2012</v>
      </c>
      <c r="G380" s="2" t="s">
        <v>2201</v>
      </c>
      <c r="H380" s="2" t="s">
        <v>40</v>
      </c>
      <c r="I380" s="2" t="s">
        <v>2202</v>
      </c>
      <c r="J380" s="15">
        <v>16</v>
      </c>
      <c r="K380" s="16" t="s">
        <v>2203</v>
      </c>
      <c r="L380" s="15">
        <v>224</v>
      </c>
      <c r="M380" s="16" t="s">
        <v>14</v>
      </c>
      <c r="N380" s="4" t="s">
        <v>2204</v>
      </c>
      <c r="O380" s="15">
        <v>2024</v>
      </c>
      <c r="P380" s="16" t="s">
        <v>27</v>
      </c>
      <c r="Q380" s="16" t="s">
        <v>33</v>
      </c>
      <c r="R380" s="16" t="s">
        <v>1192</v>
      </c>
      <c r="S380" s="16" t="s">
        <v>37</v>
      </c>
    </row>
    <row r="381" spans="1:19" ht="20.100000000000001" customHeight="1" outlineLevel="2" x14ac:dyDescent="0.2">
      <c r="A381" s="2" t="s">
        <v>2205</v>
      </c>
      <c r="B381" s="3" t="s">
        <v>2206</v>
      </c>
      <c r="C381" s="23"/>
      <c r="D381" s="9">
        <v>850</v>
      </c>
      <c r="E381" s="26">
        <f t="shared" si="32"/>
        <v>510</v>
      </c>
      <c r="F381" s="2" t="s">
        <v>2207</v>
      </c>
      <c r="G381" s="2" t="s">
        <v>2208</v>
      </c>
      <c r="H381" s="2" t="s">
        <v>40</v>
      </c>
      <c r="I381" s="2" t="s">
        <v>2209</v>
      </c>
      <c r="J381" s="15">
        <v>10</v>
      </c>
      <c r="K381" s="16" t="s">
        <v>2210</v>
      </c>
      <c r="L381" s="15">
        <v>400</v>
      </c>
      <c r="M381" s="16" t="s">
        <v>14</v>
      </c>
      <c r="N381" s="4" t="s">
        <v>2211</v>
      </c>
      <c r="O381" s="15">
        <v>2025</v>
      </c>
      <c r="P381" s="16" t="s">
        <v>27</v>
      </c>
      <c r="Q381" s="16" t="s">
        <v>33</v>
      </c>
      <c r="R381" s="16" t="s">
        <v>1192</v>
      </c>
      <c r="S381" s="16" t="s">
        <v>37</v>
      </c>
    </row>
    <row r="382" spans="1:19" ht="20.100000000000001" customHeight="1" outlineLevel="2" x14ac:dyDescent="0.2">
      <c r="A382" s="2" t="s">
        <v>2212</v>
      </c>
      <c r="B382" s="3" t="s">
        <v>2213</v>
      </c>
      <c r="C382" s="23"/>
      <c r="D382" s="9">
        <v>540</v>
      </c>
      <c r="E382" s="26">
        <f t="shared" si="32"/>
        <v>324</v>
      </c>
      <c r="F382" s="2" t="s">
        <v>2012</v>
      </c>
      <c r="G382" s="2" t="s">
        <v>2214</v>
      </c>
      <c r="H382" s="2" t="s">
        <v>40</v>
      </c>
      <c r="I382" s="2" t="s">
        <v>2215</v>
      </c>
      <c r="J382" s="15">
        <v>18</v>
      </c>
      <c r="K382" s="16" t="s">
        <v>2203</v>
      </c>
      <c r="L382" s="15">
        <v>192</v>
      </c>
      <c r="M382" s="16" t="s">
        <v>14</v>
      </c>
      <c r="N382" s="4" t="s">
        <v>2216</v>
      </c>
      <c r="O382" s="15">
        <v>2023</v>
      </c>
      <c r="P382" s="16" t="s">
        <v>27</v>
      </c>
      <c r="Q382" s="16" t="s">
        <v>33</v>
      </c>
      <c r="R382" s="16" t="s">
        <v>1192</v>
      </c>
      <c r="S382" s="16" t="s">
        <v>37</v>
      </c>
    </row>
    <row r="383" spans="1:19" ht="20.100000000000001" customHeight="1" outlineLevel="2" x14ac:dyDescent="0.2">
      <c r="A383" s="2" t="s">
        <v>2217</v>
      </c>
      <c r="B383" s="3" t="s">
        <v>2218</v>
      </c>
      <c r="C383" s="23"/>
      <c r="D383" s="9">
        <v>540</v>
      </c>
      <c r="E383" s="26">
        <f t="shared" si="32"/>
        <v>324</v>
      </c>
      <c r="F383" s="2" t="s">
        <v>2012</v>
      </c>
      <c r="G383" s="2" t="s">
        <v>2219</v>
      </c>
      <c r="H383" s="2" t="s">
        <v>40</v>
      </c>
      <c r="I383" s="2" t="s">
        <v>2220</v>
      </c>
      <c r="J383" s="15">
        <v>20</v>
      </c>
      <c r="K383" s="16" t="s">
        <v>1691</v>
      </c>
      <c r="L383" s="15">
        <v>176</v>
      </c>
      <c r="M383" s="16" t="s">
        <v>14</v>
      </c>
      <c r="N383" s="4" t="s">
        <v>2221</v>
      </c>
      <c r="O383" s="15">
        <v>2023</v>
      </c>
      <c r="P383" s="16" t="s">
        <v>27</v>
      </c>
      <c r="Q383" s="16" t="s">
        <v>33</v>
      </c>
      <c r="R383" s="16" t="s">
        <v>1192</v>
      </c>
      <c r="S383" s="16" t="s">
        <v>37</v>
      </c>
    </row>
    <row r="384" spans="1:19" ht="20.100000000000001" customHeight="1" outlineLevel="2" x14ac:dyDescent="0.2">
      <c r="A384" s="2" t="s">
        <v>2222</v>
      </c>
      <c r="B384" s="3" t="s">
        <v>2223</v>
      </c>
      <c r="C384" s="23"/>
      <c r="D384" s="9">
        <v>720</v>
      </c>
      <c r="E384" s="26">
        <f t="shared" si="32"/>
        <v>432</v>
      </c>
      <c r="F384" s="2" t="s">
        <v>2195</v>
      </c>
      <c r="G384" s="2" t="s">
        <v>2224</v>
      </c>
      <c r="H384" s="2" t="s">
        <v>40</v>
      </c>
      <c r="I384" s="2" t="s">
        <v>2225</v>
      </c>
      <c r="J384" s="15">
        <v>14</v>
      </c>
      <c r="K384" s="16" t="s">
        <v>1933</v>
      </c>
      <c r="L384" s="15">
        <v>224</v>
      </c>
      <c r="M384" s="16" t="s">
        <v>14</v>
      </c>
      <c r="N384" s="4" t="s">
        <v>2226</v>
      </c>
      <c r="O384" s="15">
        <v>2025</v>
      </c>
      <c r="P384" s="16" t="s">
        <v>27</v>
      </c>
      <c r="Q384" s="16" t="s">
        <v>33</v>
      </c>
      <c r="R384" s="16" t="s">
        <v>1192</v>
      </c>
      <c r="S384" s="16" t="s">
        <v>37</v>
      </c>
    </row>
    <row r="385" spans="1:19" ht="20.100000000000001" customHeight="1" outlineLevel="2" x14ac:dyDescent="0.2">
      <c r="A385" s="2" t="s">
        <v>2227</v>
      </c>
      <c r="B385" s="3" t="s">
        <v>2228</v>
      </c>
      <c r="C385" s="23"/>
      <c r="D385" s="9">
        <v>500</v>
      </c>
      <c r="E385" s="26">
        <f t="shared" si="32"/>
        <v>300</v>
      </c>
      <c r="F385" s="2" t="s">
        <v>2229</v>
      </c>
      <c r="G385" s="2" t="s">
        <v>2230</v>
      </c>
      <c r="H385" s="2" t="s">
        <v>40</v>
      </c>
      <c r="I385" s="2" t="s">
        <v>2231</v>
      </c>
      <c r="J385" s="15">
        <v>16</v>
      </c>
      <c r="K385" s="16" t="s">
        <v>2232</v>
      </c>
      <c r="L385" s="15">
        <v>152</v>
      </c>
      <c r="M385" s="16" t="s">
        <v>14</v>
      </c>
      <c r="N385" s="4" t="s">
        <v>2233</v>
      </c>
      <c r="O385" s="15">
        <v>2023</v>
      </c>
      <c r="P385" s="16" t="s">
        <v>27</v>
      </c>
      <c r="Q385" s="16" t="s">
        <v>33</v>
      </c>
      <c r="R385" s="16" t="s">
        <v>1732</v>
      </c>
      <c r="S385" s="16" t="s">
        <v>37</v>
      </c>
    </row>
    <row r="386" spans="1:19" ht="20.100000000000001" customHeight="1" outlineLevel="2" x14ac:dyDescent="0.2">
      <c r="A386" s="2" t="s">
        <v>2234</v>
      </c>
      <c r="B386" s="3" t="s">
        <v>2235</v>
      </c>
      <c r="C386" s="23"/>
      <c r="D386" s="9">
        <v>500</v>
      </c>
      <c r="E386" s="26">
        <f t="shared" si="32"/>
        <v>300</v>
      </c>
      <c r="F386" s="2" t="s">
        <v>2236</v>
      </c>
      <c r="G386" s="2" t="s">
        <v>2237</v>
      </c>
      <c r="H386" s="2" t="s">
        <v>40</v>
      </c>
      <c r="I386" s="2" t="s">
        <v>2238</v>
      </c>
      <c r="J386" s="15">
        <v>12</v>
      </c>
      <c r="K386" s="16" t="s">
        <v>2239</v>
      </c>
      <c r="L386" s="15">
        <v>144</v>
      </c>
      <c r="M386" s="16" t="s">
        <v>14</v>
      </c>
      <c r="N386" s="4" t="s">
        <v>2240</v>
      </c>
      <c r="O386" s="15">
        <v>2023</v>
      </c>
      <c r="P386" s="16" t="s">
        <v>27</v>
      </c>
      <c r="Q386" s="16" t="s">
        <v>33</v>
      </c>
      <c r="R386" s="16" t="s">
        <v>1732</v>
      </c>
      <c r="S386" s="16" t="s">
        <v>37</v>
      </c>
    </row>
    <row r="387" spans="1:19" ht="20.100000000000001" customHeight="1" outlineLevel="2" x14ac:dyDescent="0.2">
      <c r="A387" s="2" t="s">
        <v>2241</v>
      </c>
      <c r="B387" s="3" t="s">
        <v>2242</v>
      </c>
      <c r="C387" s="23"/>
      <c r="D387" s="9">
        <v>720</v>
      </c>
      <c r="E387" s="26">
        <f t="shared" si="32"/>
        <v>432</v>
      </c>
      <c r="F387" s="2" t="s">
        <v>2243</v>
      </c>
      <c r="G387" s="2" t="s">
        <v>2244</v>
      </c>
      <c r="H387" s="2" t="s">
        <v>40</v>
      </c>
      <c r="I387" s="2" t="s">
        <v>2245</v>
      </c>
      <c r="J387" s="15">
        <v>16</v>
      </c>
      <c r="K387" s="16" t="s">
        <v>2246</v>
      </c>
      <c r="L387" s="15">
        <v>240</v>
      </c>
      <c r="M387" s="16" t="s">
        <v>14</v>
      </c>
      <c r="N387" s="4" t="s">
        <v>2247</v>
      </c>
      <c r="O387" s="15">
        <v>2025</v>
      </c>
      <c r="P387" s="16" t="s">
        <v>27</v>
      </c>
      <c r="Q387" s="16" t="s">
        <v>33</v>
      </c>
      <c r="R387" s="16" t="s">
        <v>1732</v>
      </c>
      <c r="S387" s="16" t="s">
        <v>37</v>
      </c>
    </row>
    <row r="388" spans="1:19" ht="20.100000000000001" customHeight="1" outlineLevel="2" x14ac:dyDescent="0.2">
      <c r="A388" s="2" t="s">
        <v>2248</v>
      </c>
      <c r="B388" s="3" t="s">
        <v>2249</v>
      </c>
      <c r="C388" s="23"/>
      <c r="D388" s="9">
        <v>520</v>
      </c>
      <c r="E388" s="26">
        <f t="shared" si="32"/>
        <v>312</v>
      </c>
      <c r="F388" s="2" t="s">
        <v>1492</v>
      </c>
      <c r="G388" s="2" t="s">
        <v>2250</v>
      </c>
      <c r="H388" s="2" t="s">
        <v>2251</v>
      </c>
      <c r="I388" s="2" t="s">
        <v>2252</v>
      </c>
      <c r="J388" s="15">
        <v>20</v>
      </c>
      <c r="K388" s="16" t="s">
        <v>1750</v>
      </c>
      <c r="L388" s="15">
        <v>184</v>
      </c>
      <c r="M388" s="16" t="s">
        <v>14</v>
      </c>
      <c r="N388" s="4" t="s">
        <v>2253</v>
      </c>
      <c r="O388" s="15">
        <v>2023</v>
      </c>
      <c r="P388" s="16" t="s">
        <v>27</v>
      </c>
      <c r="Q388" s="16" t="s">
        <v>33</v>
      </c>
      <c r="R388" s="16" t="s">
        <v>1732</v>
      </c>
      <c r="S388" s="16" t="s">
        <v>37</v>
      </c>
    </row>
    <row r="389" spans="1:19" ht="20.100000000000001" customHeight="1" outlineLevel="2" x14ac:dyDescent="0.2">
      <c r="A389" s="2" t="s">
        <v>2254</v>
      </c>
      <c r="B389" s="3" t="s">
        <v>2255</v>
      </c>
      <c r="C389" s="23"/>
      <c r="D389" s="9">
        <v>440</v>
      </c>
      <c r="E389" s="26">
        <f t="shared" si="32"/>
        <v>264</v>
      </c>
      <c r="F389" s="2" t="s">
        <v>39</v>
      </c>
      <c r="G389" s="2" t="s">
        <v>2256</v>
      </c>
      <c r="H389" s="2" t="s">
        <v>40</v>
      </c>
      <c r="I389" s="2" t="s">
        <v>2257</v>
      </c>
      <c r="J389" s="15">
        <v>16</v>
      </c>
      <c r="K389" s="16" t="s">
        <v>2258</v>
      </c>
      <c r="L389" s="15">
        <v>320</v>
      </c>
      <c r="M389" s="16" t="s">
        <v>14</v>
      </c>
      <c r="N389" s="4" t="s">
        <v>2259</v>
      </c>
      <c r="O389" s="15">
        <v>2020</v>
      </c>
      <c r="P389" s="16" t="s">
        <v>27</v>
      </c>
      <c r="Q389" s="16" t="s">
        <v>33</v>
      </c>
      <c r="R389" s="16" t="s">
        <v>1732</v>
      </c>
      <c r="S389" s="16" t="s">
        <v>37</v>
      </c>
    </row>
    <row r="390" spans="1:19" ht="20.100000000000001" customHeight="1" outlineLevel="2" x14ac:dyDescent="0.2">
      <c r="A390" s="2" t="s">
        <v>2260</v>
      </c>
      <c r="B390" s="3" t="s">
        <v>2261</v>
      </c>
      <c r="C390" s="23"/>
      <c r="D390" s="9">
        <v>800</v>
      </c>
      <c r="E390" s="26">
        <f t="shared" si="32"/>
        <v>480</v>
      </c>
      <c r="F390" s="2" t="s">
        <v>2262</v>
      </c>
      <c r="G390" s="2" t="s">
        <v>2263</v>
      </c>
      <c r="H390" s="2" t="s">
        <v>40</v>
      </c>
      <c r="I390" s="2" t="s">
        <v>2264</v>
      </c>
      <c r="J390" s="15">
        <v>12</v>
      </c>
      <c r="K390" s="16" t="s">
        <v>2265</v>
      </c>
      <c r="L390" s="15">
        <v>304</v>
      </c>
      <c r="M390" s="16" t="s">
        <v>14</v>
      </c>
      <c r="N390" s="4" t="s">
        <v>2266</v>
      </c>
      <c r="O390" s="15">
        <v>2025</v>
      </c>
      <c r="P390" s="16" t="s">
        <v>27</v>
      </c>
      <c r="Q390" s="16" t="s">
        <v>33</v>
      </c>
      <c r="R390" s="16" t="s">
        <v>1732</v>
      </c>
      <c r="S390" s="16" t="s">
        <v>37</v>
      </c>
    </row>
    <row r="391" spans="1:19" ht="20.100000000000001" customHeight="1" outlineLevel="2" x14ac:dyDescent="0.2">
      <c r="A391" s="2" t="s">
        <v>2267</v>
      </c>
      <c r="B391" s="3" t="s">
        <v>2268</v>
      </c>
      <c r="C391" s="23"/>
      <c r="D391" s="9">
        <v>460</v>
      </c>
      <c r="E391" s="26">
        <f t="shared" si="32"/>
        <v>276</v>
      </c>
      <c r="F391" s="2" t="s">
        <v>2269</v>
      </c>
      <c r="G391" s="2" t="s">
        <v>2270</v>
      </c>
      <c r="H391" s="2" t="s">
        <v>40</v>
      </c>
      <c r="I391" s="2" t="s">
        <v>2271</v>
      </c>
      <c r="J391" s="15">
        <v>16</v>
      </c>
      <c r="K391" s="16" t="s">
        <v>2272</v>
      </c>
      <c r="L391" s="15">
        <v>352</v>
      </c>
      <c r="M391" s="16" t="s">
        <v>14</v>
      </c>
      <c r="N391" s="4" t="s">
        <v>2273</v>
      </c>
      <c r="O391" s="15">
        <v>2021</v>
      </c>
      <c r="P391" s="16" t="s">
        <v>27</v>
      </c>
      <c r="Q391" s="16" t="s">
        <v>33</v>
      </c>
      <c r="R391" s="16" t="s">
        <v>1732</v>
      </c>
      <c r="S391" s="16" t="s">
        <v>37</v>
      </c>
    </row>
    <row r="392" spans="1:19" ht="20.100000000000001" customHeight="1" outlineLevel="2" x14ac:dyDescent="0.2">
      <c r="A392" s="2" t="s">
        <v>2274</v>
      </c>
      <c r="B392" s="3" t="s">
        <v>2275</v>
      </c>
      <c r="C392" s="23"/>
      <c r="D392" s="9">
        <v>750</v>
      </c>
      <c r="E392" s="26">
        <f t="shared" si="32"/>
        <v>450</v>
      </c>
      <c r="F392" s="2" t="s">
        <v>2276</v>
      </c>
      <c r="G392" s="2" t="s">
        <v>2277</v>
      </c>
      <c r="H392" s="2" t="s">
        <v>40</v>
      </c>
      <c r="I392" s="2" t="s">
        <v>2278</v>
      </c>
      <c r="J392" s="16"/>
      <c r="K392" s="16" t="s">
        <v>1743</v>
      </c>
      <c r="L392" s="15">
        <v>192</v>
      </c>
      <c r="M392" s="16" t="s">
        <v>14</v>
      </c>
      <c r="N392" s="4" t="s">
        <v>2279</v>
      </c>
      <c r="O392" s="15">
        <v>2025</v>
      </c>
      <c r="P392" s="16" t="s">
        <v>27</v>
      </c>
      <c r="Q392" s="16" t="s">
        <v>33</v>
      </c>
      <c r="R392" s="16" t="s">
        <v>1271</v>
      </c>
      <c r="S392" s="16" t="s">
        <v>37</v>
      </c>
    </row>
    <row r="393" spans="1:19" ht="20.100000000000001" customHeight="1" outlineLevel="2" x14ac:dyDescent="0.2">
      <c r="A393" s="2" t="s">
        <v>2280</v>
      </c>
      <c r="B393" s="3" t="s">
        <v>2281</v>
      </c>
      <c r="C393" s="23"/>
      <c r="D393" s="9">
        <v>500</v>
      </c>
      <c r="E393" s="26">
        <f t="shared" si="32"/>
        <v>300</v>
      </c>
      <c r="F393" s="2" t="s">
        <v>2282</v>
      </c>
      <c r="G393" s="2" t="s">
        <v>2283</v>
      </c>
      <c r="H393" s="2" t="s">
        <v>40</v>
      </c>
      <c r="I393" s="2" t="s">
        <v>2284</v>
      </c>
      <c r="J393" s="15">
        <v>18</v>
      </c>
      <c r="K393" s="16" t="s">
        <v>2285</v>
      </c>
      <c r="L393" s="15">
        <v>192</v>
      </c>
      <c r="M393" s="16" t="s">
        <v>14</v>
      </c>
      <c r="N393" s="4" t="s">
        <v>2286</v>
      </c>
      <c r="O393" s="15">
        <v>2023</v>
      </c>
      <c r="P393" s="16" t="s">
        <v>27</v>
      </c>
      <c r="Q393" s="16" t="s">
        <v>33</v>
      </c>
      <c r="R393" s="16" t="s">
        <v>1732</v>
      </c>
      <c r="S393" s="16" t="s">
        <v>37</v>
      </c>
    </row>
    <row r="394" spans="1:19" ht="20.100000000000001" customHeight="1" outlineLevel="2" x14ac:dyDescent="0.2">
      <c r="A394" s="2" t="s">
        <v>2287</v>
      </c>
      <c r="B394" s="3" t="s">
        <v>2288</v>
      </c>
      <c r="C394" s="23"/>
      <c r="D394" s="9">
        <v>500</v>
      </c>
      <c r="E394" s="26">
        <f t="shared" si="32"/>
        <v>300</v>
      </c>
      <c r="F394" s="2" t="s">
        <v>2236</v>
      </c>
      <c r="G394" s="2" t="s">
        <v>2289</v>
      </c>
      <c r="H394" s="2" t="s">
        <v>40</v>
      </c>
      <c r="I394" s="2" t="s">
        <v>2290</v>
      </c>
      <c r="J394" s="15">
        <v>10</v>
      </c>
      <c r="K394" s="16" t="s">
        <v>2291</v>
      </c>
      <c r="L394" s="15">
        <v>320</v>
      </c>
      <c r="M394" s="16" t="s">
        <v>14</v>
      </c>
      <c r="N394" s="4" t="s">
        <v>2292</v>
      </c>
      <c r="O394" s="15">
        <v>2023</v>
      </c>
      <c r="P394" s="16" t="s">
        <v>27</v>
      </c>
      <c r="Q394" s="16" t="s">
        <v>33</v>
      </c>
      <c r="R394" s="16" t="s">
        <v>1732</v>
      </c>
      <c r="S394" s="16" t="s">
        <v>37</v>
      </c>
    </row>
    <row r="395" spans="1:19" s="7" customFormat="1" ht="15" customHeight="1" outlineLevel="1" x14ac:dyDescent="0.2">
      <c r="A395" s="34" t="s">
        <v>2293</v>
      </c>
      <c r="B395" s="34"/>
      <c r="C395" s="34"/>
      <c r="D395" s="34"/>
      <c r="E395" s="34"/>
      <c r="F395" s="34"/>
      <c r="G395" s="34"/>
      <c r="H395" s="34"/>
      <c r="I395" s="34"/>
      <c r="J395" s="34"/>
      <c r="K395" s="34"/>
      <c r="L395" s="34"/>
      <c r="M395" s="34"/>
      <c r="N395" s="34"/>
      <c r="O395" s="34"/>
      <c r="P395" s="34"/>
      <c r="Q395" s="34"/>
      <c r="R395" s="34"/>
      <c r="S395" s="34"/>
    </row>
    <row r="396" spans="1:19" ht="20.100000000000001" customHeight="1" outlineLevel="2" x14ac:dyDescent="0.2">
      <c r="A396" s="2" t="s">
        <v>2294</v>
      </c>
      <c r="B396" s="3" t="s">
        <v>2295</v>
      </c>
      <c r="C396" s="23"/>
      <c r="D396" s="9">
        <v>500</v>
      </c>
      <c r="E396" s="26">
        <f>D396*0.6</f>
        <v>300</v>
      </c>
      <c r="F396" s="2" t="s">
        <v>41</v>
      </c>
      <c r="G396" s="2" t="s">
        <v>2296</v>
      </c>
      <c r="H396" s="2" t="s">
        <v>40</v>
      </c>
      <c r="I396" s="2" t="s">
        <v>2297</v>
      </c>
      <c r="J396" s="15">
        <v>20</v>
      </c>
      <c r="K396" s="16" t="s">
        <v>2203</v>
      </c>
      <c r="L396" s="15">
        <v>240</v>
      </c>
      <c r="M396" s="16" t="s">
        <v>14</v>
      </c>
      <c r="N396" s="4" t="s">
        <v>2298</v>
      </c>
      <c r="O396" s="15">
        <v>2022</v>
      </c>
      <c r="P396" s="16" t="s">
        <v>27</v>
      </c>
      <c r="Q396" s="16" t="s">
        <v>33</v>
      </c>
      <c r="R396" s="16" t="s">
        <v>1192</v>
      </c>
      <c r="S396" s="16" t="s">
        <v>37</v>
      </c>
    </row>
    <row r="397" spans="1:19" ht="20.100000000000001" customHeight="1" outlineLevel="2" x14ac:dyDescent="0.2">
      <c r="A397" s="2" t="s">
        <v>2299</v>
      </c>
      <c r="B397" s="3" t="s">
        <v>2300</v>
      </c>
      <c r="C397" s="23"/>
      <c r="D397" s="9">
        <v>500</v>
      </c>
      <c r="E397" s="26">
        <f t="shared" ref="E397:E402" si="33">D397*0.6</f>
        <v>300</v>
      </c>
      <c r="F397" s="2" t="s">
        <v>1492</v>
      </c>
      <c r="G397" s="2" t="s">
        <v>2301</v>
      </c>
      <c r="H397" s="2" t="s">
        <v>1994</v>
      </c>
      <c r="I397" s="2" t="s">
        <v>2302</v>
      </c>
      <c r="J397" s="15">
        <v>16</v>
      </c>
      <c r="K397" s="16" t="s">
        <v>2303</v>
      </c>
      <c r="L397" s="15">
        <v>176</v>
      </c>
      <c r="M397" s="16" t="s">
        <v>14</v>
      </c>
      <c r="N397" s="4" t="s">
        <v>2304</v>
      </c>
      <c r="O397" s="15">
        <v>2022</v>
      </c>
      <c r="P397" s="16" t="s">
        <v>27</v>
      </c>
      <c r="Q397" s="16" t="s">
        <v>33</v>
      </c>
      <c r="R397" s="16" t="s">
        <v>1192</v>
      </c>
      <c r="S397" s="16" t="s">
        <v>37</v>
      </c>
    </row>
    <row r="398" spans="1:19" ht="20.100000000000001" customHeight="1" outlineLevel="2" x14ac:dyDescent="0.2">
      <c r="A398" s="2" t="s">
        <v>2305</v>
      </c>
      <c r="B398" s="3" t="s">
        <v>2306</v>
      </c>
      <c r="C398" s="23"/>
      <c r="D398" s="9">
        <v>500</v>
      </c>
      <c r="E398" s="26">
        <f t="shared" si="33"/>
        <v>300</v>
      </c>
      <c r="F398" s="2" t="s">
        <v>2307</v>
      </c>
      <c r="G398" s="2" t="s">
        <v>2308</v>
      </c>
      <c r="H398" s="2" t="s">
        <v>40</v>
      </c>
      <c r="I398" s="2" t="s">
        <v>2309</v>
      </c>
      <c r="J398" s="15">
        <v>20</v>
      </c>
      <c r="K398" s="16" t="s">
        <v>2310</v>
      </c>
      <c r="L398" s="15">
        <v>224</v>
      </c>
      <c r="M398" s="16" t="s">
        <v>14</v>
      </c>
      <c r="N398" s="4" t="s">
        <v>2311</v>
      </c>
      <c r="O398" s="15">
        <v>2022</v>
      </c>
      <c r="P398" s="16" t="s">
        <v>27</v>
      </c>
      <c r="Q398" s="16" t="s">
        <v>33</v>
      </c>
      <c r="R398" s="16" t="s">
        <v>1192</v>
      </c>
      <c r="S398" s="16" t="s">
        <v>37</v>
      </c>
    </row>
    <row r="399" spans="1:19" ht="20.100000000000001" customHeight="1" outlineLevel="2" x14ac:dyDescent="0.2">
      <c r="A399" s="2" t="s">
        <v>2312</v>
      </c>
      <c r="B399" s="3" t="s">
        <v>2313</v>
      </c>
      <c r="C399" s="23"/>
      <c r="D399" s="9">
        <v>500</v>
      </c>
      <c r="E399" s="26">
        <f t="shared" si="33"/>
        <v>300</v>
      </c>
      <c r="F399" s="2" t="s">
        <v>2314</v>
      </c>
      <c r="G399" s="2" t="s">
        <v>2315</v>
      </c>
      <c r="H399" s="2" t="s">
        <v>40</v>
      </c>
      <c r="I399" s="2" t="s">
        <v>2316</v>
      </c>
      <c r="J399" s="15">
        <v>12</v>
      </c>
      <c r="K399" s="16" t="s">
        <v>2157</v>
      </c>
      <c r="L399" s="15">
        <v>256</v>
      </c>
      <c r="M399" s="16" t="s">
        <v>14</v>
      </c>
      <c r="N399" s="4" t="s">
        <v>2317</v>
      </c>
      <c r="O399" s="15">
        <v>2023</v>
      </c>
      <c r="P399" s="16" t="s">
        <v>27</v>
      </c>
      <c r="Q399" s="16" t="s">
        <v>33</v>
      </c>
      <c r="R399" s="16" t="s">
        <v>1192</v>
      </c>
      <c r="S399" s="16" t="s">
        <v>37</v>
      </c>
    </row>
    <row r="400" spans="1:19" ht="20.100000000000001" customHeight="1" outlineLevel="2" x14ac:dyDescent="0.2">
      <c r="A400" s="2" t="s">
        <v>2318</v>
      </c>
      <c r="B400" s="3" t="s">
        <v>2319</v>
      </c>
      <c r="C400" s="23"/>
      <c r="D400" s="9">
        <v>650</v>
      </c>
      <c r="E400" s="26">
        <f t="shared" si="33"/>
        <v>390</v>
      </c>
      <c r="F400" s="2" t="s">
        <v>2320</v>
      </c>
      <c r="G400" s="2" t="s">
        <v>2321</v>
      </c>
      <c r="H400" s="2" t="s">
        <v>40</v>
      </c>
      <c r="I400" s="2" t="s">
        <v>2322</v>
      </c>
      <c r="J400" s="15">
        <v>20</v>
      </c>
      <c r="K400" s="16" t="s">
        <v>2323</v>
      </c>
      <c r="L400" s="15">
        <v>160</v>
      </c>
      <c r="M400" s="16" t="s">
        <v>14</v>
      </c>
      <c r="N400" s="4" t="s">
        <v>2324</v>
      </c>
      <c r="O400" s="15">
        <v>2025</v>
      </c>
      <c r="P400" s="16" t="s">
        <v>27</v>
      </c>
      <c r="Q400" s="16" t="s">
        <v>33</v>
      </c>
      <c r="R400" s="16" t="s">
        <v>1192</v>
      </c>
      <c r="S400" s="16" t="s">
        <v>37</v>
      </c>
    </row>
    <row r="401" spans="1:19" ht="20.100000000000001" customHeight="1" outlineLevel="2" x14ac:dyDescent="0.2">
      <c r="A401" s="2" t="s">
        <v>2325</v>
      </c>
      <c r="B401" s="3" t="s">
        <v>2326</v>
      </c>
      <c r="C401" s="23"/>
      <c r="D401" s="9">
        <v>500</v>
      </c>
      <c r="E401" s="26">
        <f t="shared" si="33"/>
        <v>300</v>
      </c>
      <c r="F401" s="2" t="s">
        <v>41</v>
      </c>
      <c r="G401" s="2" t="s">
        <v>2327</v>
      </c>
      <c r="H401" s="2" t="s">
        <v>40</v>
      </c>
      <c r="I401" s="2" t="s">
        <v>2328</v>
      </c>
      <c r="J401" s="15">
        <v>20</v>
      </c>
      <c r="K401" s="16" t="s">
        <v>2329</v>
      </c>
      <c r="L401" s="15">
        <v>240</v>
      </c>
      <c r="M401" s="16" t="s">
        <v>14</v>
      </c>
      <c r="N401" s="4" t="s">
        <v>2330</v>
      </c>
      <c r="O401" s="15">
        <v>2022</v>
      </c>
      <c r="P401" s="16" t="s">
        <v>27</v>
      </c>
      <c r="Q401" s="16" t="s">
        <v>33</v>
      </c>
      <c r="R401" s="16" t="s">
        <v>1192</v>
      </c>
      <c r="S401" s="16" t="s">
        <v>37</v>
      </c>
    </row>
    <row r="402" spans="1:19" ht="20.100000000000001" customHeight="1" outlineLevel="2" x14ac:dyDescent="0.2">
      <c r="A402" s="2" t="s">
        <v>2331</v>
      </c>
      <c r="B402" s="3" t="s">
        <v>2332</v>
      </c>
      <c r="C402" s="23"/>
      <c r="D402" s="9">
        <v>500</v>
      </c>
      <c r="E402" s="26">
        <f t="shared" si="33"/>
        <v>300</v>
      </c>
      <c r="F402" s="2" t="s">
        <v>41</v>
      </c>
      <c r="G402" s="2" t="s">
        <v>2333</v>
      </c>
      <c r="H402" s="2" t="s">
        <v>40</v>
      </c>
      <c r="I402" s="2" t="s">
        <v>2334</v>
      </c>
      <c r="J402" s="15">
        <v>16</v>
      </c>
      <c r="K402" s="16" t="s">
        <v>2335</v>
      </c>
      <c r="L402" s="15">
        <v>320</v>
      </c>
      <c r="M402" s="16" t="s">
        <v>14</v>
      </c>
      <c r="N402" s="4" t="s">
        <v>2336</v>
      </c>
      <c r="O402" s="15">
        <v>2022</v>
      </c>
      <c r="P402" s="16" t="s">
        <v>27</v>
      </c>
      <c r="Q402" s="16" t="s">
        <v>33</v>
      </c>
      <c r="R402" s="16" t="s">
        <v>1192</v>
      </c>
      <c r="S402" s="16" t="s">
        <v>37</v>
      </c>
    </row>
    <row r="403" spans="1:19" s="7" customFormat="1" ht="15" customHeight="1" outlineLevel="1" x14ac:dyDescent="0.2">
      <c r="A403" s="34" t="s">
        <v>2337</v>
      </c>
      <c r="B403" s="34"/>
      <c r="C403" s="34"/>
      <c r="D403" s="34"/>
      <c r="E403" s="34"/>
      <c r="F403" s="34"/>
      <c r="G403" s="34"/>
      <c r="H403" s="34"/>
      <c r="I403" s="34"/>
      <c r="J403" s="34"/>
      <c r="K403" s="34"/>
      <c r="L403" s="34"/>
      <c r="M403" s="34"/>
      <c r="N403" s="34"/>
      <c r="O403" s="34"/>
      <c r="P403" s="34"/>
      <c r="Q403" s="34"/>
      <c r="R403" s="34"/>
      <c r="S403" s="34"/>
    </row>
    <row r="404" spans="1:19" ht="20.100000000000001" customHeight="1" outlineLevel="2" x14ac:dyDescent="0.2">
      <c r="A404" s="2" t="s">
        <v>2338</v>
      </c>
      <c r="B404" s="3" t="s">
        <v>2339</v>
      </c>
      <c r="C404" s="23"/>
      <c r="D404" s="9">
        <v>500</v>
      </c>
      <c r="E404" s="26">
        <f>D404*0.6</f>
        <v>300</v>
      </c>
      <c r="F404" s="2" t="s">
        <v>2340</v>
      </c>
      <c r="G404" s="2" t="s">
        <v>2341</v>
      </c>
      <c r="H404" s="2" t="s">
        <v>40</v>
      </c>
      <c r="I404" s="2" t="s">
        <v>2342</v>
      </c>
      <c r="J404" s="15">
        <v>16</v>
      </c>
      <c r="K404" s="16" t="s">
        <v>1763</v>
      </c>
      <c r="L404" s="15">
        <v>352</v>
      </c>
      <c r="M404" s="16" t="s">
        <v>14</v>
      </c>
      <c r="N404" s="4" t="s">
        <v>2343</v>
      </c>
      <c r="O404" s="15">
        <v>2022</v>
      </c>
      <c r="P404" s="16" t="s">
        <v>27</v>
      </c>
      <c r="Q404" s="16" t="s">
        <v>33</v>
      </c>
      <c r="R404" s="16" t="s">
        <v>1192</v>
      </c>
      <c r="S404" s="16" t="s">
        <v>37</v>
      </c>
    </row>
    <row r="405" spans="1:19" ht="20.100000000000001" customHeight="1" outlineLevel="2" x14ac:dyDescent="0.2">
      <c r="A405" s="2" t="s">
        <v>2344</v>
      </c>
      <c r="B405" s="3" t="s">
        <v>2345</v>
      </c>
      <c r="C405" s="23"/>
      <c r="D405" s="9">
        <v>800</v>
      </c>
      <c r="E405" s="26">
        <f>D405*0.6</f>
        <v>480</v>
      </c>
      <c r="F405" s="2" t="s">
        <v>2340</v>
      </c>
      <c r="G405" s="2" t="s">
        <v>2346</v>
      </c>
      <c r="H405" s="2" t="s">
        <v>40</v>
      </c>
      <c r="I405" s="2" t="s">
        <v>2347</v>
      </c>
      <c r="J405" s="15">
        <v>8</v>
      </c>
      <c r="K405" s="16" t="s">
        <v>2348</v>
      </c>
      <c r="L405" s="15">
        <v>480</v>
      </c>
      <c r="M405" s="16" t="s">
        <v>14</v>
      </c>
      <c r="N405" s="4" t="s">
        <v>2349</v>
      </c>
      <c r="O405" s="15">
        <v>2024</v>
      </c>
      <c r="P405" s="16" t="s">
        <v>27</v>
      </c>
      <c r="Q405" s="16" t="s">
        <v>33</v>
      </c>
      <c r="R405" s="16" t="s">
        <v>1192</v>
      </c>
      <c r="S405" s="16" t="s">
        <v>37</v>
      </c>
    </row>
    <row r="406" spans="1:19" s="7" customFormat="1" ht="15" customHeight="1" outlineLevel="1" x14ac:dyDescent="0.2">
      <c r="A406" s="34" t="s">
        <v>2350</v>
      </c>
      <c r="B406" s="34"/>
      <c r="C406" s="34"/>
      <c r="D406" s="34"/>
      <c r="E406" s="34"/>
      <c r="F406" s="34"/>
      <c r="G406" s="34"/>
      <c r="H406" s="34"/>
      <c r="I406" s="34"/>
      <c r="J406" s="34"/>
      <c r="K406" s="34"/>
      <c r="L406" s="34"/>
      <c r="M406" s="34"/>
      <c r="N406" s="34"/>
      <c r="O406" s="34"/>
      <c r="P406" s="34"/>
      <c r="Q406" s="34"/>
      <c r="R406" s="34"/>
      <c r="S406" s="34"/>
    </row>
    <row r="407" spans="1:19" ht="20.100000000000001" customHeight="1" outlineLevel="2" x14ac:dyDescent="0.2">
      <c r="A407" s="2" t="s">
        <v>2351</v>
      </c>
      <c r="B407" s="3" t="s">
        <v>2352</v>
      </c>
      <c r="C407" s="23"/>
      <c r="D407" s="9">
        <v>500</v>
      </c>
      <c r="E407" s="26">
        <f>D407*0.6</f>
        <v>300</v>
      </c>
      <c r="F407" s="2" t="s">
        <v>39</v>
      </c>
      <c r="G407" s="2" t="s">
        <v>2353</v>
      </c>
      <c r="H407" s="2" t="s">
        <v>40</v>
      </c>
      <c r="I407" s="2" t="s">
        <v>2354</v>
      </c>
      <c r="J407" s="15">
        <v>14</v>
      </c>
      <c r="K407" s="16" t="s">
        <v>2355</v>
      </c>
      <c r="L407" s="15">
        <v>320</v>
      </c>
      <c r="M407" s="16" t="s">
        <v>14</v>
      </c>
      <c r="N407" s="4" t="s">
        <v>2356</v>
      </c>
      <c r="O407" s="15">
        <v>2022</v>
      </c>
      <c r="P407" s="16" t="s">
        <v>27</v>
      </c>
      <c r="Q407" s="16"/>
      <c r="R407" s="16" t="s">
        <v>1192</v>
      </c>
      <c r="S407" s="16" t="s">
        <v>37</v>
      </c>
    </row>
    <row r="408" spans="1:19" ht="20.100000000000001" customHeight="1" outlineLevel="2" x14ac:dyDescent="0.2">
      <c r="A408" s="2" t="s">
        <v>2357</v>
      </c>
      <c r="B408" s="3" t="s">
        <v>2358</v>
      </c>
      <c r="C408" s="23"/>
      <c r="D408" s="9">
        <v>500</v>
      </c>
      <c r="E408" s="26">
        <f t="shared" ref="E408:E410" si="34">D408*0.6</f>
        <v>300</v>
      </c>
      <c r="F408" s="2" t="s">
        <v>39</v>
      </c>
      <c r="G408" s="2" t="s">
        <v>2359</v>
      </c>
      <c r="H408" s="2" t="s">
        <v>40</v>
      </c>
      <c r="I408" s="2" t="s">
        <v>2360</v>
      </c>
      <c r="J408" s="15">
        <v>10</v>
      </c>
      <c r="K408" s="16" t="s">
        <v>2361</v>
      </c>
      <c r="L408" s="15">
        <v>304</v>
      </c>
      <c r="M408" s="16" t="s">
        <v>14</v>
      </c>
      <c r="N408" s="4" t="s">
        <v>2362</v>
      </c>
      <c r="O408" s="15">
        <v>2022</v>
      </c>
      <c r="P408" s="16" t="s">
        <v>27</v>
      </c>
      <c r="Q408" s="16" t="s">
        <v>33</v>
      </c>
      <c r="R408" s="16" t="s">
        <v>1192</v>
      </c>
      <c r="S408" s="16" t="s">
        <v>37</v>
      </c>
    </row>
    <row r="409" spans="1:19" ht="20.100000000000001" customHeight="1" outlineLevel="2" x14ac:dyDescent="0.2">
      <c r="A409" s="2" t="s">
        <v>2363</v>
      </c>
      <c r="B409" s="3" t="s">
        <v>2364</v>
      </c>
      <c r="C409" s="23"/>
      <c r="D409" s="9">
        <v>500</v>
      </c>
      <c r="E409" s="26">
        <f t="shared" si="34"/>
        <v>300</v>
      </c>
      <c r="F409" s="2" t="s">
        <v>39</v>
      </c>
      <c r="G409" s="2" t="s">
        <v>2365</v>
      </c>
      <c r="H409" s="2" t="s">
        <v>40</v>
      </c>
      <c r="I409" s="2" t="s">
        <v>2366</v>
      </c>
      <c r="J409" s="15">
        <v>16</v>
      </c>
      <c r="K409" s="16" t="s">
        <v>2367</v>
      </c>
      <c r="L409" s="15">
        <v>288</v>
      </c>
      <c r="M409" s="16" t="s">
        <v>14</v>
      </c>
      <c r="N409" s="4" t="s">
        <v>2368</v>
      </c>
      <c r="O409" s="15">
        <v>2022</v>
      </c>
      <c r="P409" s="16" t="s">
        <v>27</v>
      </c>
      <c r="Q409" s="16"/>
      <c r="R409" s="16" t="s">
        <v>1192</v>
      </c>
      <c r="S409" s="16" t="s">
        <v>37</v>
      </c>
    </row>
    <row r="410" spans="1:19" ht="20.100000000000001" customHeight="1" outlineLevel="2" x14ac:dyDescent="0.2">
      <c r="A410" s="2" t="s">
        <v>2369</v>
      </c>
      <c r="B410" s="3" t="s">
        <v>2370</v>
      </c>
      <c r="C410" s="23"/>
      <c r="D410" s="9">
        <v>630</v>
      </c>
      <c r="E410" s="26">
        <f t="shared" si="34"/>
        <v>378</v>
      </c>
      <c r="F410" s="2" t="s">
        <v>39</v>
      </c>
      <c r="G410" s="2" t="s">
        <v>2371</v>
      </c>
      <c r="H410" s="2" t="s">
        <v>40</v>
      </c>
      <c r="I410" s="2" t="s">
        <v>2372</v>
      </c>
      <c r="J410" s="15">
        <v>10</v>
      </c>
      <c r="K410" s="16" t="s">
        <v>1743</v>
      </c>
      <c r="L410" s="15">
        <v>248</v>
      </c>
      <c r="M410" s="16" t="s">
        <v>14</v>
      </c>
      <c r="N410" s="4" t="s">
        <v>2373</v>
      </c>
      <c r="O410" s="15">
        <v>2023</v>
      </c>
      <c r="P410" s="16" t="s">
        <v>27</v>
      </c>
      <c r="Q410" s="16" t="s">
        <v>33</v>
      </c>
      <c r="R410" s="16" t="s">
        <v>1192</v>
      </c>
      <c r="S410" s="16" t="s">
        <v>37</v>
      </c>
    </row>
    <row r="411" spans="1:19" s="7" customFormat="1" ht="15" customHeight="1" outlineLevel="1" x14ac:dyDescent="0.2">
      <c r="A411" s="34" t="s">
        <v>2374</v>
      </c>
      <c r="B411" s="34"/>
      <c r="C411" s="34"/>
      <c r="D411" s="34"/>
      <c r="E411" s="34"/>
      <c r="F411" s="34"/>
      <c r="G411" s="34"/>
      <c r="H411" s="34"/>
      <c r="I411" s="34"/>
      <c r="J411" s="34"/>
      <c r="K411" s="34"/>
      <c r="L411" s="34"/>
      <c r="M411" s="34"/>
      <c r="N411" s="34"/>
      <c r="O411" s="34"/>
      <c r="P411" s="34"/>
      <c r="Q411" s="34"/>
      <c r="R411" s="34"/>
      <c r="S411" s="34"/>
    </row>
    <row r="412" spans="1:19" ht="20.100000000000001" customHeight="1" outlineLevel="2" x14ac:dyDescent="0.2">
      <c r="A412" s="2" t="s">
        <v>2375</v>
      </c>
      <c r="B412" s="3" t="s">
        <v>2376</v>
      </c>
      <c r="C412" s="23"/>
      <c r="D412" s="9">
        <v>540</v>
      </c>
      <c r="E412" s="26">
        <f>D412*0.6</f>
        <v>324</v>
      </c>
      <c r="F412" s="2" t="s">
        <v>41</v>
      </c>
      <c r="G412" s="2" t="s">
        <v>2377</v>
      </c>
      <c r="H412" s="2" t="s">
        <v>40</v>
      </c>
      <c r="I412" s="2" t="s">
        <v>2378</v>
      </c>
      <c r="J412" s="15">
        <v>12</v>
      </c>
      <c r="K412" s="16" t="s">
        <v>2379</v>
      </c>
      <c r="L412" s="15">
        <v>256</v>
      </c>
      <c r="M412" s="16" t="s">
        <v>14</v>
      </c>
      <c r="N412" s="4" t="s">
        <v>2380</v>
      </c>
      <c r="O412" s="15">
        <v>2023</v>
      </c>
      <c r="P412" s="16" t="s">
        <v>27</v>
      </c>
      <c r="Q412" s="16" t="s">
        <v>33</v>
      </c>
      <c r="R412" s="16" t="s">
        <v>1192</v>
      </c>
      <c r="S412" s="16" t="s">
        <v>37</v>
      </c>
    </row>
    <row r="413" spans="1:19" ht="20.100000000000001" customHeight="1" outlineLevel="2" x14ac:dyDescent="0.2">
      <c r="A413" s="2" t="s">
        <v>2381</v>
      </c>
      <c r="B413" s="3" t="s">
        <v>2382</v>
      </c>
      <c r="C413" s="23"/>
      <c r="D413" s="9">
        <v>540</v>
      </c>
      <c r="E413" s="26">
        <f t="shared" ref="E413:E415" si="35">D413*0.6</f>
        <v>324</v>
      </c>
      <c r="F413" s="2" t="s">
        <v>41</v>
      </c>
      <c r="G413" s="2" t="s">
        <v>2383</v>
      </c>
      <c r="H413" s="2" t="s">
        <v>40</v>
      </c>
      <c r="I413" s="2" t="s">
        <v>2384</v>
      </c>
      <c r="J413" s="15">
        <v>12</v>
      </c>
      <c r="K413" s="16" t="s">
        <v>1737</v>
      </c>
      <c r="L413" s="15">
        <v>224</v>
      </c>
      <c r="M413" s="16" t="s">
        <v>14</v>
      </c>
      <c r="N413" s="4" t="s">
        <v>2385</v>
      </c>
      <c r="O413" s="15">
        <v>2023</v>
      </c>
      <c r="P413" s="16" t="s">
        <v>27</v>
      </c>
      <c r="Q413" s="16" t="s">
        <v>33</v>
      </c>
      <c r="R413" s="16" t="s">
        <v>1192</v>
      </c>
      <c r="S413" s="16" t="s">
        <v>37</v>
      </c>
    </row>
    <row r="414" spans="1:19" ht="20.100000000000001" customHeight="1" outlineLevel="2" x14ac:dyDescent="0.2">
      <c r="A414" s="2" t="s">
        <v>2386</v>
      </c>
      <c r="B414" s="3" t="s">
        <v>2387</v>
      </c>
      <c r="C414" s="23"/>
      <c r="D414" s="9">
        <v>540</v>
      </c>
      <c r="E414" s="26">
        <f t="shared" si="35"/>
        <v>324</v>
      </c>
      <c r="F414" s="2" t="s">
        <v>41</v>
      </c>
      <c r="G414" s="2" t="s">
        <v>2388</v>
      </c>
      <c r="H414" s="2" t="s">
        <v>40</v>
      </c>
      <c r="I414" s="2" t="s">
        <v>2389</v>
      </c>
      <c r="J414" s="15">
        <v>10</v>
      </c>
      <c r="K414" s="16" t="s">
        <v>2390</v>
      </c>
      <c r="L414" s="15">
        <v>240</v>
      </c>
      <c r="M414" s="16" t="s">
        <v>14</v>
      </c>
      <c r="N414" s="4" t="s">
        <v>2391</v>
      </c>
      <c r="O414" s="15">
        <v>2022</v>
      </c>
      <c r="P414" s="16" t="s">
        <v>27</v>
      </c>
      <c r="Q414" s="16" t="s">
        <v>33</v>
      </c>
      <c r="R414" s="16" t="s">
        <v>1192</v>
      </c>
      <c r="S414" s="16" t="s">
        <v>37</v>
      </c>
    </row>
    <row r="415" spans="1:19" ht="20.100000000000001" customHeight="1" outlineLevel="2" x14ac:dyDescent="0.2">
      <c r="A415" s="2" t="s">
        <v>2392</v>
      </c>
      <c r="B415" s="3" t="s">
        <v>2393</v>
      </c>
      <c r="C415" s="23"/>
      <c r="D415" s="9">
        <v>540</v>
      </c>
      <c r="E415" s="26">
        <f t="shared" si="35"/>
        <v>324</v>
      </c>
      <c r="F415" s="2" t="s">
        <v>41</v>
      </c>
      <c r="G415" s="2" t="s">
        <v>2394</v>
      </c>
      <c r="H415" s="2" t="s">
        <v>40</v>
      </c>
      <c r="I415" s="2" t="s">
        <v>2395</v>
      </c>
      <c r="J415" s="15">
        <v>12</v>
      </c>
      <c r="K415" s="16" t="s">
        <v>1737</v>
      </c>
      <c r="L415" s="15">
        <v>304</v>
      </c>
      <c r="M415" s="16" t="s">
        <v>14</v>
      </c>
      <c r="N415" s="4" t="s">
        <v>2396</v>
      </c>
      <c r="O415" s="15">
        <v>2022</v>
      </c>
      <c r="P415" s="16" t="s">
        <v>27</v>
      </c>
      <c r="Q415" s="16" t="s">
        <v>33</v>
      </c>
      <c r="R415" s="16" t="s">
        <v>1192</v>
      </c>
      <c r="S415" s="16" t="s">
        <v>37</v>
      </c>
    </row>
  </sheetData>
  <mergeCells count="53">
    <mergeCell ref="A403:S403"/>
    <mergeCell ref="A406:S406"/>
    <mergeCell ref="A411:S411"/>
    <mergeCell ref="A339:S339"/>
    <mergeCell ref="A360:S360"/>
    <mergeCell ref="A361:S361"/>
    <mergeCell ref="A368:S368"/>
    <mergeCell ref="A395:S395"/>
    <mergeCell ref="A320:S320"/>
    <mergeCell ref="A321:S321"/>
    <mergeCell ref="A324:S324"/>
    <mergeCell ref="A328:S328"/>
    <mergeCell ref="A330:S330"/>
    <mergeCell ref="A274:S274"/>
    <mergeCell ref="A278:S278"/>
    <mergeCell ref="A288:S288"/>
    <mergeCell ref="A298:S298"/>
    <mergeCell ref="A315:S315"/>
    <mergeCell ref="A239:S239"/>
    <mergeCell ref="A243:S243"/>
    <mergeCell ref="A255:S255"/>
    <mergeCell ref="A263:S263"/>
    <mergeCell ref="A273:S273"/>
    <mergeCell ref="A194:S194"/>
    <mergeCell ref="A199:S199"/>
    <mergeCell ref="A207:S207"/>
    <mergeCell ref="A214:S214"/>
    <mergeCell ref="A226:S226"/>
    <mergeCell ref="A162:S162"/>
    <mergeCell ref="A163:S163"/>
    <mergeCell ref="A169:S169"/>
    <mergeCell ref="A175:S175"/>
    <mergeCell ref="A176:S176"/>
    <mergeCell ref="A120:S120"/>
    <mergeCell ref="A129:S129"/>
    <mergeCell ref="A136:S136"/>
    <mergeCell ref="A149:S149"/>
    <mergeCell ref="A152:S152"/>
    <mergeCell ref="A62:S62"/>
    <mergeCell ref="A78:S78"/>
    <mergeCell ref="A82:S82"/>
    <mergeCell ref="A99:S99"/>
    <mergeCell ref="A117:S117"/>
    <mergeCell ref="A12:S12"/>
    <mergeCell ref="A27:S27"/>
    <mergeCell ref="A28:S28"/>
    <mergeCell ref="A52:S52"/>
    <mergeCell ref="A61:S61"/>
    <mergeCell ref="A2:B2"/>
    <mergeCell ref="A3:B3"/>
    <mergeCell ref="A5:B5"/>
    <mergeCell ref="A8:S8"/>
    <mergeCell ref="A9:S9"/>
  </mergeCells>
  <hyperlinks>
    <hyperlink ref="N10" r:id="rId1" xr:uid="{00000000-0004-0000-0000-000000000000}"/>
    <hyperlink ref="N11" r:id="rId2" xr:uid="{00000000-0004-0000-0000-000001000000}"/>
    <hyperlink ref="N13" r:id="rId3" xr:uid="{00000000-0004-0000-0000-000002000000}"/>
    <hyperlink ref="N14" r:id="rId4" xr:uid="{00000000-0004-0000-0000-000003000000}"/>
    <hyperlink ref="N15" r:id="rId5" xr:uid="{00000000-0004-0000-0000-000004000000}"/>
    <hyperlink ref="N16" r:id="rId6" xr:uid="{00000000-0004-0000-0000-000005000000}"/>
    <hyperlink ref="N17" r:id="rId7" xr:uid="{00000000-0004-0000-0000-000006000000}"/>
    <hyperlink ref="N18" r:id="rId8" xr:uid="{00000000-0004-0000-0000-000007000000}"/>
    <hyperlink ref="N19" r:id="rId9" xr:uid="{00000000-0004-0000-0000-000008000000}"/>
    <hyperlink ref="N20" r:id="rId10" xr:uid="{00000000-0004-0000-0000-000009000000}"/>
    <hyperlink ref="N21" r:id="rId11" xr:uid="{00000000-0004-0000-0000-00000A000000}"/>
    <hyperlink ref="N22" r:id="rId12" xr:uid="{00000000-0004-0000-0000-00000B000000}"/>
    <hyperlink ref="N23" r:id="rId13" xr:uid="{00000000-0004-0000-0000-00000C000000}"/>
    <hyperlink ref="N24" r:id="rId14" xr:uid="{00000000-0004-0000-0000-00000D000000}"/>
    <hyperlink ref="N25" r:id="rId15" xr:uid="{00000000-0004-0000-0000-00000E000000}"/>
    <hyperlink ref="N26" r:id="rId16" xr:uid="{00000000-0004-0000-0000-00000F000000}"/>
    <hyperlink ref="N29" r:id="rId17" xr:uid="{00000000-0004-0000-0000-000010000000}"/>
    <hyperlink ref="N30" r:id="rId18" xr:uid="{00000000-0004-0000-0000-000011000000}"/>
    <hyperlink ref="N31" r:id="rId19" xr:uid="{00000000-0004-0000-0000-000012000000}"/>
    <hyperlink ref="N32" r:id="rId20" xr:uid="{00000000-0004-0000-0000-000013000000}"/>
    <hyperlink ref="N33" r:id="rId21" xr:uid="{00000000-0004-0000-0000-000014000000}"/>
    <hyperlink ref="N34" r:id="rId22" xr:uid="{00000000-0004-0000-0000-000015000000}"/>
    <hyperlink ref="N35" r:id="rId23" xr:uid="{00000000-0004-0000-0000-000016000000}"/>
    <hyperlink ref="N36" r:id="rId24" xr:uid="{00000000-0004-0000-0000-000017000000}"/>
    <hyperlink ref="N37" r:id="rId25" xr:uid="{00000000-0004-0000-0000-000018000000}"/>
    <hyperlink ref="N38" r:id="rId26" xr:uid="{00000000-0004-0000-0000-000019000000}"/>
    <hyperlink ref="N39" r:id="rId27" xr:uid="{00000000-0004-0000-0000-00001A000000}"/>
    <hyperlink ref="N40" r:id="rId28" xr:uid="{00000000-0004-0000-0000-00001B000000}"/>
    <hyperlink ref="N41" r:id="rId29" xr:uid="{00000000-0004-0000-0000-00001C000000}"/>
    <hyperlink ref="N42" r:id="rId30" xr:uid="{00000000-0004-0000-0000-00001D000000}"/>
    <hyperlink ref="N43" r:id="rId31" xr:uid="{00000000-0004-0000-0000-00001E000000}"/>
    <hyperlink ref="N44" r:id="rId32" xr:uid="{00000000-0004-0000-0000-00001F000000}"/>
    <hyperlink ref="N45" r:id="rId33" xr:uid="{00000000-0004-0000-0000-000020000000}"/>
    <hyperlink ref="N46" r:id="rId34" xr:uid="{00000000-0004-0000-0000-000021000000}"/>
    <hyperlink ref="N47" r:id="rId35" xr:uid="{00000000-0004-0000-0000-000022000000}"/>
    <hyperlink ref="N48" r:id="rId36" xr:uid="{00000000-0004-0000-0000-000023000000}"/>
    <hyperlink ref="N49" r:id="rId37" xr:uid="{00000000-0004-0000-0000-000024000000}"/>
    <hyperlink ref="N50" r:id="rId38" xr:uid="{00000000-0004-0000-0000-000025000000}"/>
    <hyperlink ref="N51" r:id="rId39" xr:uid="{00000000-0004-0000-0000-000026000000}"/>
    <hyperlink ref="N53" r:id="rId40" xr:uid="{00000000-0004-0000-0000-000027000000}"/>
    <hyperlink ref="N54" r:id="rId41" xr:uid="{00000000-0004-0000-0000-000028000000}"/>
    <hyperlink ref="N55" r:id="rId42" xr:uid="{00000000-0004-0000-0000-000029000000}"/>
    <hyperlink ref="N56" r:id="rId43" xr:uid="{00000000-0004-0000-0000-00002A000000}"/>
    <hyperlink ref="N57" r:id="rId44" xr:uid="{00000000-0004-0000-0000-00002B000000}"/>
    <hyperlink ref="N58" r:id="rId45" xr:uid="{00000000-0004-0000-0000-00002C000000}"/>
    <hyperlink ref="N59" r:id="rId46" xr:uid="{00000000-0004-0000-0000-00002D000000}"/>
    <hyperlink ref="N60" r:id="rId47" xr:uid="{00000000-0004-0000-0000-00002E000000}"/>
    <hyperlink ref="N63" r:id="rId48" xr:uid="{00000000-0004-0000-0000-00002F000000}"/>
    <hyperlink ref="N64" r:id="rId49" xr:uid="{00000000-0004-0000-0000-000030000000}"/>
    <hyperlink ref="N65" r:id="rId50" xr:uid="{00000000-0004-0000-0000-000031000000}"/>
    <hyperlink ref="N66" r:id="rId51" xr:uid="{00000000-0004-0000-0000-000032000000}"/>
    <hyperlink ref="N67" r:id="rId52" xr:uid="{00000000-0004-0000-0000-000033000000}"/>
    <hyperlink ref="N68" r:id="rId53" xr:uid="{00000000-0004-0000-0000-000034000000}"/>
    <hyperlink ref="N69" r:id="rId54" xr:uid="{00000000-0004-0000-0000-000035000000}"/>
    <hyperlink ref="N70" r:id="rId55" xr:uid="{00000000-0004-0000-0000-000036000000}"/>
    <hyperlink ref="N71" r:id="rId56" xr:uid="{00000000-0004-0000-0000-000037000000}"/>
    <hyperlink ref="N72" r:id="rId57" xr:uid="{00000000-0004-0000-0000-000038000000}"/>
    <hyperlink ref="N73" r:id="rId58" xr:uid="{00000000-0004-0000-0000-000039000000}"/>
    <hyperlink ref="N74" r:id="rId59" xr:uid="{00000000-0004-0000-0000-00003A000000}"/>
    <hyperlink ref="N75" r:id="rId60" xr:uid="{00000000-0004-0000-0000-00003B000000}"/>
    <hyperlink ref="N76" r:id="rId61" xr:uid="{00000000-0004-0000-0000-00003C000000}"/>
    <hyperlink ref="N77" r:id="rId62" xr:uid="{00000000-0004-0000-0000-00003D000000}"/>
    <hyperlink ref="N79" r:id="rId63" xr:uid="{00000000-0004-0000-0000-00003E000000}"/>
    <hyperlink ref="N80" r:id="rId64" xr:uid="{00000000-0004-0000-0000-00003F000000}"/>
    <hyperlink ref="N81" r:id="rId65" xr:uid="{00000000-0004-0000-0000-000040000000}"/>
    <hyperlink ref="N83" r:id="rId66" xr:uid="{00000000-0004-0000-0000-000041000000}"/>
    <hyperlink ref="N84" r:id="rId67" xr:uid="{00000000-0004-0000-0000-000042000000}"/>
    <hyperlink ref="N85" r:id="rId68" xr:uid="{00000000-0004-0000-0000-000043000000}"/>
    <hyperlink ref="N86" r:id="rId69" xr:uid="{00000000-0004-0000-0000-000044000000}"/>
    <hyperlink ref="N87" r:id="rId70" xr:uid="{00000000-0004-0000-0000-000045000000}"/>
    <hyperlink ref="N88" r:id="rId71" xr:uid="{00000000-0004-0000-0000-000046000000}"/>
    <hyperlink ref="N89" r:id="rId72" xr:uid="{00000000-0004-0000-0000-000047000000}"/>
    <hyperlink ref="N90" r:id="rId73" xr:uid="{00000000-0004-0000-0000-000048000000}"/>
    <hyperlink ref="N91" r:id="rId74" xr:uid="{00000000-0004-0000-0000-000049000000}"/>
    <hyperlink ref="N92" r:id="rId75" xr:uid="{00000000-0004-0000-0000-00004A000000}"/>
    <hyperlink ref="N93" r:id="rId76" xr:uid="{00000000-0004-0000-0000-00004B000000}"/>
    <hyperlink ref="N94" r:id="rId77" xr:uid="{00000000-0004-0000-0000-00004C000000}"/>
    <hyperlink ref="N95" r:id="rId78" xr:uid="{00000000-0004-0000-0000-00004D000000}"/>
    <hyperlink ref="N96" r:id="rId79" xr:uid="{00000000-0004-0000-0000-00004E000000}"/>
    <hyperlink ref="N97" r:id="rId80" xr:uid="{00000000-0004-0000-0000-00004F000000}"/>
    <hyperlink ref="N98" r:id="rId81" xr:uid="{00000000-0004-0000-0000-000050000000}"/>
    <hyperlink ref="N100" r:id="rId82" xr:uid="{00000000-0004-0000-0000-000051000000}"/>
    <hyperlink ref="N101" r:id="rId83" xr:uid="{00000000-0004-0000-0000-000052000000}"/>
    <hyperlink ref="N102" r:id="rId84" xr:uid="{00000000-0004-0000-0000-000053000000}"/>
    <hyperlink ref="N103" r:id="rId85" xr:uid="{00000000-0004-0000-0000-000054000000}"/>
    <hyperlink ref="N104" r:id="rId86" xr:uid="{00000000-0004-0000-0000-000055000000}"/>
    <hyperlink ref="N105" r:id="rId87" xr:uid="{00000000-0004-0000-0000-000056000000}"/>
    <hyperlink ref="N106" r:id="rId88" xr:uid="{00000000-0004-0000-0000-000057000000}"/>
    <hyperlink ref="N107" r:id="rId89" xr:uid="{00000000-0004-0000-0000-000058000000}"/>
    <hyperlink ref="N108" r:id="rId90" xr:uid="{00000000-0004-0000-0000-000059000000}"/>
    <hyperlink ref="N109" r:id="rId91" xr:uid="{00000000-0004-0000-0000-00005A000000}"/>
    <hyperlink ref="N110" r:id="rId92" xr:uid="{00000000-0004-0000-0000-00005B000000}"/>
    <hyperlink ref="N111" r:id="rId93" xr:uid="{00000000-0004-0000-0000-00005C000000}"/>
    <hyperlink ref="N112" r:id="rId94" xr:uid="{00000000-0004-0000-0000-00005D000000}"/>
    <hyperlink ref="N113" r:id="rId95" xr:uid="{00000000-0004-0000-0000-00005E000000}"/>
    <hyperlink ref="N114" r:id="rId96" xr:uid="{00000000-0004-0000-0000-00005F000000}"/>
    <hyperlink ref="N115" r:id="rId97" xr:uid="{00000000-0004-0000-0000-000060000000}"/>
    <hyperlink ref="N116" r:id="rId98" xr:uid="{00000000-0004-0000-0000-000061000000}"/>
    <hyperlink ref="N118" r:id="rId99" xr:uid="{00000000-0004-0000-0000-000062000000}"/>
    <hyperlink ref="N119" r:id="rId100" xr:uid="{00000000-0004-0000-0000-000063000000}"/>
    <hyperlink ref="N121" r:id="rId101" xr:uid="{00000000-0004-0000-0000-000064000000}"/>
    <hyperlink ref="N122" r:id="rId102" xr:uid="{00000000-0004-0000-0000-000065000000}"/>
    <hyperlink ref="N123" r:id="rId103" xr:uid="{00000000-0004-0000-0000-000066000000}"/>
    <hyperlink ref="N124" r:id="rId104" xr:uid="{00000000-0004-0000-0000-000067000000}"/>
    <hyperlink ref="N125" r:id="rId105" xr:uid="{00000000-0004-0000-0000-000068000000}"/>
    <hyperlink ref="N126" r:id="rId106" xr:uid="{00000000-0004-0000-0000-000069000000}"/>
    <hyperlink ref="N127" r:id="rId107" xr:uid="{00000000-0004-0000-0000-00006A000000}"/>
    <hyperlink ref="N128" r:id="rId108" xr:uid="{00000000-0004-0000-0000-00006B000000}"/>
    <hyperlink ref="N130" r:id="rId109" xr:uid="{00000000-0004-0000-0000-00006C000000}"/>
    <hyperlink ref="N131" r:id="rId110" xr:uid="{00000000-0004-0000-0000-00006D000000}"/>
    <hyperlink ref="N132" r:id="rId111" xr:uid="{00000000-0004-0000-0000-00006E000000}"/>
    <hyperlink ref="N133" r:id="rId112" xr:uid="{00000000-0004-0000-0000-00006F000000}"/>
    <hyperlink ref="N134" r:id="rId113" xr:uid="{00000000-0004-0000-0000-000070000000}"/>
    <hyperlink ref="N135" r:id="rId114" xr:uid="{00000000-0004-0000-0000-000071000000}"/>
    <hyperlink ref="N137" r:id="rId115" xr:uid="{00000000-0004-0000-0000-000072000000}"/>
    <hyperlink ref="N138" r:id="rId116" xr:uid="{00000000-0004-0000-0000-000073000000}"/>
    <hyperlink ref="N139" r:id="rId117" xr:uid="{00000000-0004-0000-0000-000074000000}"/>
    <hyperlink ref="N140" r:id="rId118" xr:uid="{00000000-0004-0000-0000-000075000000}"/>
    <hyperlink ref="N141" r:id="rId119" xr:uid="{00000000-0004-0000-0000-000076000000}"/>
    <hyperlink ref="N142" r:id="rId120" xr:uid="{00000000-0004-0000-0000-000077000000}"/>
    <hyperlink ref="N143" r:id="rId121" xr:uid="{00000000-0004-0000-0000-000078000000}"/>
    <hyperlink ref="N144" r:id="rId122" xr:uid="{00000000-0004-0000-0000-000079000000}"/>
    <hyperlink ref="N145" r:id="rId123" xr:uid="{00000000-0004-0000-0000-00007A000000}"/>
    <hyperlink ref="N146" r:id="rId124" xr:uid="{00000000-0004-0000-0000-00007B000000}"/>
    <hyperlink ref="N147" r:id="rId125" xr:uid="{00000000-0004-0000-0000-00007C000000}"/>
    <hyperlink ref="N148" r:id="rId126" xr:uid="{00000000-0004-0000-0000-00007D000000}"/>
    <hyperlink ref="N150" r:id="rId127" xr:uid="{00000000-0004-0000-0000-00007E000000}"/>
    <hyperlink ref="N151" r:id="rId128" xr:uid="{00000000-0004-0000-0000-00007F000000}"/>
    <hyperlink ref="N153" r:id="rId129" xr:uid="{00000000-0004-0000-0000-000080000000}"/>
    <hyperlink ref="N154" r:id="rId130" xr:uid="{00000000-0004-0000-0000-000081000000}"/>
    <hyperlink ref="N155" r:id="rId131" xr:uid="{00000000-0004-0000-0000-000082000000}"/>
    <hyperlink ref="N156" r:id="rId132" xr:uid="{00000000-0004-0000-0000-000083000000}"/>
    <hyperlink ref="N157" r:id="rId133" xr:uid="{00000000-0004-0000-0000-000084000000}"/>
    <hyperlink ref="N158" r:id="rId134" xr:uid="{00000000-0004-0000-0000-000085000000}"/>
    <hyperlink ref="N159" r:id="rId135" xr:uid="{00000000-0004-0000-0000-000086000000}"/>
    <hyperlink ref="N160" r:id="rId136" xr:uid="{00000000-0004-0000-0000-000087000000}"/>
    <hyperlink ref="N161" r:id="rId137" xr:uid="{00000000-0004-0000-0000-000088000000}"/>
    <hyperlink ref="N164" r:id="rId138" xr:uid="{00000000-0004-0000-0000-000089000000}"/>
    <hyperlink ref="N165" r:id="rId139" xr:uid="{00000000-0004-0000-0000-00008A000000}"/>
    <hyperlink ref="N166" r:id="rId140" xr:uid="{00000000-0004-0000-0000-00008B000000}"/>
    <hyperlink ref="N167" r:id="rId141" xr:uid="{00000000-0004-0000-0000-00008C000000}"/>
    <hyperlink ref="N168" r:id="rId142" xr:uid="{00000000-0004-0000-0000-00008D000000}"/>
    <hyperlink ref="N170" r:id="rId143" xr:uid="{00000000-0004-0000-0000-00008E000000}"/>
    <hyperlink ref="N171" r:id="rId144" xr:uid="{00000000-0004-0000-0000-00008F000000}"/>
    <hyperlink ref="N172" r:id="rId145" xr:uid="{00000000-0004-0000-0000-000090000000}"/>
    <hyperlink ref="N173" r:id="rId146" xr:uid="{00000000-0004-0000-0000-000091000000}"/>
    <hyperlink ref="N174" r:id="rId147" xr:uid="{00000000-0004-0000-0000-000092000000}"/>
    <hyperlink ref="N177" r:id="rId148" xr:uid="{00000000-0004-0000-0000-000093000000}"/>
    <hyperlink ref="N178" r:id="rId149" xr:uid="{00000000-0004-0000-0000-000094000000}"/>
    <hyperlink ref="N179" r:id="rId150" xr:uid="{00000000-0004-0000-0000-000095000000}"/>
    <hyperlink ref="N180" r:id="rId151" xr:uid="{00000000-0004-0000-0000-000096000000}"/>
    <hyperlink ref="N181" r:id="rId152" xr:uid="{00000000-0004-0000-0000-000097000000}"/>
    <hyperlink ref="N182" r:id="rId153" xr:uid="{00000000-0004-0000-0000-000098000000}"/>
    <hyperlink ref="N183" r:id="rId154" xr:uid="{00000000-0004-0000-0000-000099000000}"/>
    <hyperlink ref="N184" r:id="rId155" xr:uid="{00000000-0004-0000-0000-00009A000000}"/>
    <hyperlink ref="N185" r:id="rId156" xr:uid="{00000000-0004-0000-0000-00009B000000}"/>
    <hyperlink ref="N186" r:id="rId157" xr:uid="{00000000-0004-0000-0000-00009C000000}"/>
    <hyperlink ref="N187" r:id="rId158" xr:uid="{00000000-0004-0000-0000-00009D000000}"/>
    <hyperlink ref="N188" r:id="rId159" xr:uid="{00000000-0004-0000-0000-00009E000000}"/>
    <hyperlink ref="N189" r:id="rId160" xr:uid="{00000000-0004-0000-0000-00009F000000}"/>
    <hyperlink ref="N190" r:id="rId161" xr:uid="{00000000-0004-0000-0000-0000A0000000}"/>
    <hyperlink ref="N191" r:id="rId162" xr:uid="{00000000-0004-0000-0000-0000A1000000}"/>
    <hyperlink ref="N192" r:id="rId163" xr:uid="{00000000-0004-0000-0000-0000A2000000}"/>
    <hyperlink ref="N193" r:id="rId164" xr:uid="{00000000-0004-0000-0000-0000A3000000}"/>
    <hyperlink ref="N195" r:id="rId165" xr:uid="{00000000-0004-0000-0000-0000A4000000}"/>
    <hyperlink ref="N197" r:id="rId166" xr:uid="{00000000-0004-0000-0000-0000A5000000}"/>
    <hyperlink ref="N198" r:id="rId167" xr:uid="{00000000-0004-0000-0000-0000A6000000}"/>
    <hyperlink ref="N200" r:id="rId168" xr:uid="{00000000-0004-0000-0000-0000A7000000}"/>
    <hyperlink ref="N201" r:id="rId169" xr:uid="{00000000-0004-0000-0000-0000A8000000}"/>
    <hyperlink ref="N202" r:id="rId170" xr:uid="{00000000-0004-0000-0000-0000A9000000}"/>
    <hyperlink ref="N203" r:id="rId171" xr:uid="{00000000-0004-0000-0000-0000AA000000}"/>
    <hyperlink ref="N204" r:id="rId172" xr:uid="{00000000-0004-0000-0000-0000AB000000}"/>
    <hyperlink ref="N205" r:id="rId173" xr:uid="{00000000-0004-0000-0000-0000AC000000}"/>
    <hyperlink ref="N206" r:id="rId174" xr:uid="{00000000-0004-0000-0000-0000AD000000}"/>
    <hyperlink ref="N208" r:id="rId175" xr:uid="{00000000-0004-0000-0000-0000AE000000}"/>
    <hyperlink ref="N209" r:id="rId176" xr:uid="{00000000-0004-0000-0000-0000AF000000}"/>
    <hyperlink ref="N210" r:id="rId177" xr:uid="{00000000-0004-0000-0000-0000B0000000}"/>
    <hyperlink ref="N211" r:id="rId178" xr:uid="{00000000-0004-0000-0000-0000B1000000}"/>
    <hyperlink ref="N212" r:id="rId179" xr:uid="{00000000-0004-0000-0000-0000B2000000}"/>
    <hyperlink ref="N213" r:id="rId180" xr:uid="{00000000-0004-0000-0000-0000B3000000}"/>
    <hyperlink ref="N215" r:id="rId181" xr:uid="{00000000-0004-0000-0000-0000B4000000}"/>
    <hyperlink ref="N216" r:id="rId182" xr:uid="{00000000-0004-0000-0000-0000B5000000}"/>
    <hyperlink ref="N217" r:id="rId183" xr:uid="{00000000-0004-0000-0000-0000B6000000}"/>
    <hyperlink ref="N218" r:id="rId184" xr:uid="{00000000-0004-0000-0000-0000B7000000}"/>
    <hyperlink ref="N219" r:id="rId185" xr:uid="{00000000-0004-0000-0000-0000B8000000}"/>
    <hyperlink ref="N220" r:id="rId186" xr:uid="{00000000-0004-0000-0000-0000B9000000}"/>
    <hyperlink ref="N221" r:id="rId187" xr:uid="{00000000-0004-0000-0000-0000BA000000}"/>
    <hyperlink ref="N222" r:id="rId188" xr:uid="{00000000-0004-0000-0000-0000BB000000}"/>
    <hyperlink ref="N223" r:id="rId189" xr:uid="{00000000-0004-0000-0000-0000BC000000}"/>
    <hyperlink ref="N224" r:id="rId190" xr:uid="{00000000-0004-0000-0000-0000BD000000}"/>
    <hyperlink ref="N225" r:id="rId191" xr:uid="{00000000-0004-0000-0000-0000BE000000}"/>
    <hyperlink ref="N227" r:id="rId192" xr:uid="{00000000-0004-0000-0000-0000BF000000}"/>
    <hyperlink ref="N228" r:id="rId193" xr:uid="{00000000-0004-0000-0000-0000C0000000}"/>
    <hyperlink ref="N229" r:id="rId194" xr:uid="{00000000-0004-0000-0000-0000C1000000}"/>
    <hyperlink ref="N230" r:id="rId195" xr:uid="{00000000-0004-0000-0000-0000C2000000}"/>
    <hyperlink ref="N231" r:id="rId196" xr:uid="{00000000-0004-0000-0000-0000C3000000}"/>
    <hyperlink ref="N232" r:id="rId197" xr:uid="{00000000-0004-0000-0000-0000C4000000}"/>
    <hyperlink ref="N233" r:id="rId198" xr:uid="{00000000-0004-0000-0000-0000C5000000}"/>
    <hyperlink ref="N234" r:id="rId199" xr:uid="{00000000-0004-0000-0000-0000C6000000}"/>
    <hyperlink ref="N235" r:id="rId200" xr:uid="{00000000-0004-0000-0000-0000C7000000}"/>
    <hyperlink ref="N236" r:id="rId201" xr:uid="{00000000-0004-0000-0000-0000C8000000}"/>
    <hyperlink ref="N237" r:id="rId202" xr:uid="{00000000-0004-0000-0000-0000C9000000}"/>
    <hyperlink ref="N238" r:id="rId203" xr:uid="{00000000-0004-0000-0000-0000CA000000}"/>
    <hyperlink ref="N240" r:id="rId204" xr:uid="{00000000-0004-0000-0000-0000CB000000}"/>
    <hyperlink ref="N241" r:id="rId205" xr:uid="{00000000-0004-0000-0000-0000CC000000}"/>
    <hyperlink ref="N242" r:id="rId206" xr:uid="{00000000-0004-0000-0000-0000CD000000}"/>
    <hyperlink ref="N244" r:id="rId207" xr:uid="{00000000-0004-0000-0000-0000CE000000}"/>
    <hyperlink ref="N245" r:id="rId208" xr:uid="{00000000-0004-0000-0000-0000CF000000}"/>
    <hyperlink ref="N246" r:id="rId209" xr:uid="{00000000-0004-0000-0000-0000D0000000}"/>
    <hyperlink ref="N247" r:id="rId210" xr:uid="{00000000-0004-0000-0000-0000D1000000}"/>
    <hyperlink ref="N248" r:id="rId211" xr:uid="{00000000-0004-0000-0000-0000D2000000}"/>
    <hyperlink ref="N249" r:id="rId212" xr:uid="{00000000-0004-0000-0000-0000D3000000}"/>
    <hyperlink ref="N250" r:id="rId213" xr:uid="{00000000-0004-0000-0000-0000D4000000}"/>
    <hyperlink ref="N251" r:id="rId214" xr:uid="{00000000-0004-0000-0000-0000D5000000}"/>
    <hyperlink ref="N252" r:id="rId215" xr:uid="{00000000-0004-0000-0000-0000D6000000}"/>
    <hyperlink ref="N253" r:id="rId216" xr:uid="{00000000-0004-0000-0000-0000D7000000}"/>
    <hyperlink ref="N254" r:id="rId217" xr:uid="{00000000-0004-0000-0000-0000D8000000}"/>
    <hyperlink ref="N256" r:id="rId218" xr:uid="{00000000-0004-0000-0000-0000D9000000}"/>
    <hyperlink ref="N257" r:id="rId219" xr:uid="{00000000-0004-0000-0000-0000DA000000}"/>
    <hyperlink ref="N258" r:id="rId220" xr:uid="{00000000-0004-0000-0000-0000DB000000}"/>
    <hyperlink ref="N259" r:id="rId221" xr:uid="{00000000-0004-0000-0000-0000DC000000}"/>
    <hyperlink ref="N260" r:id="rId222" xr:uid="{00000000-0004-0000-0000-0000DD000000}"/>
    <hyperlink ref="N261" r:id="rId223" xr:uid="{00000000-0004-0000-0000-0000DE000000}"/>
    <hyperlink ref="N262" r:id="rId224" xr:uid="{00000000-0004-0000-0000-0000DF000000}"/>
    <hyperlink ref="N264" r:id="rId225" xr:uid="{00000000-0004-0000-0000-0000E0000000}"/>
    <hyperlink ref="N265" r:id="rId226" xr:uid="{00000000-0004-0000-0000-0000E1000000}"/>
    <hyperlink ref="N266" r:id="rId227" xr:uid="{00000000-0004-0000-0000-0000E2000000}"/>
    <hyperlink ref="N267" r:id="rId228" xr:uid="{00000000-0004-0000-0000-0000E3000000}"/>
    <hyperlink ref="N268" r:id="rId229" xr:uid="{00000000-0004-0000-0000-0000E4000000}"/>
    <hyperlink ref="N269" r:id="rId230" xr:uid="{00000000-0004-0000-0000-0000E5000000}"/>
    <hyperlink ref="N270" r:id="rId231" xr:uid="{00000000-0004-0000-0000-0000E6000000}"/>
    <hyperlink ref="N271" r:id="rId232" xr:uid="{00000000-0004-0000-0000-0000E7000000}"/>
    <hyperlink ref="N272" r:id="rId233" xr:uid="{00000000-0004-0000-0000-0000E8000000}"/>
    <hyperlink ref="N275" r:id="rId234" xr:uid="{00000000-0004-0000-0000-0000E9000000}"/>
    <hyperlink ref="N276" r:id="rId235" xr:uid="{00000000-0004-0000-0000-0000EA000000}"/>
    <hyperlink ref="N277" r:id="rId236" xr:uid="{00000000-0004-0000-0000-0000EB000000}"/>
    <hyperlink ref="N279" r:id="rId237" xr:uid="{00000000-0004-0000-0000-0000EC000000}"/>
    <hyperlink ref="N280" r:id="rId238" xr:uid="{00000000-0004-0000-0000-0000ED000000}"/>
    <hyperlink ref="N281" r:id="rId239" xr:uid="{00000000-0004-0000-0000-0000EE000000}"/>
    <hyperlink ref="N282" r:id="rId240" xr:uid="{00000000-0004-0000-0000-0000EF000000}"/>
    <hyperlink ref="N283" r:id="rId241" xr:uid="{00000000-0004-0000-0000-0000F0000000}"/>
    <hyperlink ref="N284" r:id="rId242" xr:uid="{00000000-0004-0000-0000-0000F1000000}"/>
    <hyperlink ref="N285" r:id="rId243" xr:uid="{00000000-0004-0000-0000-0000F2000000}"/>
    <hyperlink ref="N286" r:id="rId244" xr:uid="{00000000-0004-0000-0000-0000F3000000}"/>
    <hyperlink ref="N287" r:id="rId245" xr:uid="{00000000-0004-0000-0000-0000F4000000}"/>
    <hyperlink ref="N289" r:id="rId246" xr:uid="{00000000-0004-0000-0000-0000F5000000}"/>
    <hyperlink ref="N290" r:id="rId247" xr:uid="{00000000-0004-0000-0000-0000F6000000}"/>
    <hyperlink ref="N291" r:id="rId248" xr:uid="{00000000-0004-0000-0000-0000F7000000}"/>
    <hyperlink ref="N292" r:id="rId249" xr:uid="{00000000-0004-0000-0000-0000F8000000}"/>
    <hyperlink ref="N293" r:id="rId250" xr:uid="{00000000-0004-0000-0000-0000F9000000}"/>
    <hyperlink ref="N294" r:id="rId251" xr:uid="{00000000-0004-0000-0000-0000FA000000}"/>
    <hyperlink ref="N295" r:id="rId252" xr:uid="{00000000-0004-0000-0000-0000FB000000}"/>
    <hyperlink ref="N296" r:id="rId253" xr:uid="{00000000-0004-0000-0000-0000FC000000}"/>
    <hyperlink ref="N297" r:id="rId254" xr:uid="{00000000-0004-0000-0000-0000FD000000}"/>
    <hyperlink ref="N299" r:id="rId255" xr:uid="{00000000-0004-0000-0000-0000FE000000}"/>
    <hyperlink ref="N300" r:id="rId256" xr:uid="{00000000-0004-0000-0000-0000FF000000}"/>
    <hyperlink ref="N301" r:id="rId257" xr:uid="{00000000-0004-0000-0000-000000010000}"/>
    <hyperlink ref="N302" r:id="rId258" xr:uid="{00000000-0004-0000-0000-000001010000}"/>
    <hyperlink ref="N303" r:id="rId259" xr:uid="{00000000-0004-0000-0000-000002010000}"/>
    <hyperlink ref="N304" r:id="rId260" xr:uid="{00000000-0004-0000-0000-000003010000}"/>
    <hyperlink ref="N305" r:id="rId261" xr:uid="{00000000-0004-0000-0000-000004010000}"/>
    <hyperlink ref="N306" r:id="rId262" xr:uid="{00000000-0004-0000-0000-000005010000}"/>
    <hyperlink ref="N307" r:id="rId263" xr:uid="{00000000-0004-0000-0000-000006010000}"/>
    <hyperlink ref="N308" r:id="rId264" xr:uid="{00000000-0004-0000-0000-000007010000}"/>
    <hyperlink ref="N309" r:id="rId265" xr:uid="{00000000-0004-0000-0000-000008010000}"/>
    <hyperlink ref="N310" r:id="rId266" xr:uid="{00000000-0004-0000-0000-000009010000}"/>
    <hyperlink ref="N311" r:id="rId267" xr:uid="{00000000-0004-0000-0000-00000A010000}"/>
    <hyperlink ref="N312" r:id="rId268" xr:uid="{00000000-0004-0000-0000-00000B010000}"/>
    <hyperlink ref="N313" r:id="rId269" xr:uid="{00000000-0004-0000-0000-00000C010000}"/>
    <hyperlink ref="N314" r:id="rId270" xr:uid="{00000000-0004-0000-0000-00000D010000}"/>
    <hyperlink ref="N316" r:id="rId271" xr:uid="{00000000-0004-0000-0000-00000E010000}"/>
    <hyperlink ref="N317" r:id="rId272" xr:uid="{00000000-0004-0000-0000-00000F010000}"/>
    <hyperlink ref="N318" r:id="rId273" xr:uid="{00000000-0004-0000-0000-000010010000}"/>
    <hyperlink ref="N319" r:id="rId274" xr:uid="{00000000-0004-0000-0000-000011010000}"/>
    <hyperlink ref="N322" r:id="rId275" xr:uid="{00000000-0004-0000-0000-000012010000}"/>
    <hyperlink ref="N323" r:id="rId276" xr:uid="{00000000-0004-0000-0000-000013010000}"/>
    <hyperlink ref="N325" r:id="rId277" xr:uid="{00000000-0004-0000-0000-000014010000}"/>
    <hyperlink ref="N326" r:id="rId278" xr:uid="{00000000-0004-0000-0000-000015010000}"/>
    <hyperlink ref="N327" r:id="rId279" xr:uid="{00000000-0004-0000-0000-000016010000}"/>
    <hyperlink ref="N329" r:id="rId280" xr:uid="{00000000-0004-0000-0000-000017010000}"/>
    <hyperlink ref="N331" r:id="rId281" xr:uid="{00000000-0004-0000-0000-000018010000}"/>
    <hyperlink ref="N332" r:id="rId282" xr:uid="{00000000-0004-0000-0000-000019010000}"/>
    <hyperlink ref="N333" r:id="rId283" xr:uid="{00000000-0004-0000-0000-00001A010000}"/>
    <hyperlink ref="N334" r:id="rId284" xr:uid="{00000000-0004-0000-0000-00001B010000}"/>
    <hyperlink ref="N335" r:id="rId285" xr:uid="{00000000-0004-0000-0000-00001C010000}"/>
    <hyperlink ref="N336" r:id="rId286" xr:uid="{00000000-0004-0000-0000-00001D010000}"/>
    <hyperlink ref="N337" r:id="rId287" xr:uid="{00000000-0004-0000-0000-00001E010000}"/>
    <hyperlink ref="N338" r:id="rId288" xr:uid="{00000000-0004-0000-0000-00001F010000}"/>
    <hyperlink ref="N340" r:id="rId289" xr:uid="{00000000-0004-0000-0000-000020010000}"/>
    <hyperlink ref="N341" r:id="rId290" xr:uid="{00000000-0004-0000-0000-000021010000}"/>
    <hyperlink ref="N342" r:id="rId291" xr:uid="{00000000-0004-0000-0000-000022010000}"/>
    <hyperlink ref="N343" r:id="rId292" xr:uid="{00000000-0004-0000-0000-000023010000}"/>
    <hyperlink ref="N344" r:id="rId293" xr:uid="{00000000-0004-0000-0000-000024010000}"/>
    <hyperlink ref="N345" r:id="rId294" xr:uid="{00000000-0004-0000-0000-000025010000}"/>
    <hyperlink ref="N346" r:id="rId295" xr:uid="{00000000-0004-0000-0000-000026010000}"/>
    <hyperlink ref="N347" r:id="rId296" xr:uid="{00000000-0004-0000-0000-000027010000}"/>
    <hyperlink ref="N348" r:id="rId297" xr:uid="{00000000-0004-0000-0000-000028010000}"/>
    <hyperlink ref="N349" r:id="rId298" xr:uid="{00000000-0004-0000-0000-000029010000}"/>
    <hyperlink ref="N350" r:id="rId299" xr:uid="{00000000-0004-0000-0000-00002A010000}"/>
    <hyperlink ref="N351" r:id="rId300" xr:uid="{00000000-0004-0000-0000-00002B010000}"/>
    <hyperlink ref="N352" r:id="rId301" xr:uid="{00000000-0004-0000-0000-00002C010000}"/>
    <hyperlink ref="N353" r:id="rId302" xr:uid="{00000000-0004-0000-0000-00002D010000}"/>
    <hyperlink ref="N354" r:id="rId303" xr:uid="{00000000-0004-0000-0000-00002E010000}"/>
    <hyperlink ref="N355" r:id="rId304" xr:uid="{00000000-0004-0000-0000-00002F010000}"/>
    <hyperlink ref="N356" r:id="rId305" xr:uid="{00000000-0004-0000-0000-000030010000}"/>
    <hyperlink ref="N357" r:id="rId306" xr:uid="{00000000-0004-0000-0000-000031010000}"/>
    <hyperlink ref="N358" r:id="rId307" xr:uid="{00000000-0004-0000-0000-000032010000}"/>
    <hyperlink ref="N359" r:id="rId308" xr:uid="{00000000-0004-0000-0000-000033010000}"/>
    <hyperlink ref="N362" r:id="rId309" xr:uid="{00000000-0004-0000-0000-000034010000}"/>
    <hyperlink ref="N363" r:id="rId310" xr:uid="{00000000-0004-0000-0000-000035010000}"/>
    <hyperlink ref="N364" r:id="rId311" xr:uid="{00000000-0004-0000-0000-000036010000}"/>
    <hyperlink ref="N365" r:id="rId312" xr:uid="{00000000-0004-0000-0000-000037010000}"/>
    <hyperlink ref="N366" r:id="rId313" xr:uid="{00000000-0004-0000-0000-000038010000}"/>
    <hyperlink ref="N367" r:id="rId314" xr:uid="{00000000-0004-0000-0000-000039010000}"/>
    <hyperlink ref="N369" r:id="rId315" xr:uid="{00000000-0004-0000-0000-00003A010000}"/>
    <hyperlink ref="N370" r:id="rId316" xr:uid="{00000000-0004-0000-0000-00003B010000}"/>
    <hyperlink ref="N371" r:id="rId317" xr:uid="{00000000-0004-0000-0000-00003C010000}"/>
    <hyperlink ref="N372" r:id="rId318" xr:uid="{00000000-0004-0000-0000-00003D010000}"/>
    <hyperlink ref="N373" r:id="rId319" xr:uid="{00000000-0004-0000-0000-00003E010000}"/>
    <hyperlink ref="N374" r:id="rId320" xr:uid="{00000000-0004-0000-0000-00003F010000}"/>
    <hyperlink ref="N375" r:id="rId321" xr:uid="{00000000-0004-0000-0000-000040010000}"/>
    <hyperlink ref="N376" r:id="rId322" xr:uid="{00000000-0004-0000-0000-000041010000}"/>
    <hyperlink ref="N377" r:id="rId323" xr:uid="{00000000-0004-0000-0000-000042010000}"/>
    <hyperlink ref="N378" r:id="rId324" xr:uid="{00000000-0004-0000-0000-000043010000}"/>
    <hyperlink ref="N379" r:id="rId325" xr:uid="{00000000-0004-0000-0000-000044010000}"/>
    <hyperlink ref="N380" r:id="rId326" xr:uid="{00000000-0004-0000-0000-000045010000}"/>
    <hyperlink ref="N381" r:id="rId327" xr:uid="{00000000-0004-0000-0000-000046010000}"/>
    <hyperlink ref="N382" r:id="rId328" xr:uid="{00000000-0004-0000-0000-000047010000}"/>
    <hyperlink ref="N383" r:id="rId329" xr:uid="{00000000-0004-0000-0000-000048010000}"/>
    <hyperlink ref="N384" r:id="rId330" xr:uid="{00000000-0004-0000-0000-000049010000}"/>
    <hyperlink ref="N385" r:id="rId331" xr:uid="{00000000-0004-0000-0000-00004A010000}"/>
    <hyperlink ref="N386" r:id="rId332" xr:uid="{00000000-0004-0000-0000-00004B010000}"/>
    <hyperlink ref="N387" r:id="rId333" xr:uid="{00000000-0004-0000-0000-00004C010000}"/>
    <hyperlink ref="N388" r:id="rId334" xr:uid="{00000000-0004-0000-0000-00004D010000}"/>
    <hyperlink ref="N389" r:id="rId335" xr:uid="{00000000-0004-0000-0000-00004E010000}"/>
    <hyperlink ref="N390" r:id="rId336" xr:uid="{00000000-0004-0000-0000-00004F010000}"/>
    <hyperlink ref="N391" r:id="rId337" xr:uid="{00000000-0004-0000-0000-000050010000}"/>
    <hyperlink ref="N392" r:id="rId338" xr:uid="{00000000-0004-0000-0000-000051010000}"/>
    <hyperlink ref="N393" r:id="rId339" xr:uid="{00000000-0004-0000-0000-000052010000}"/>
    <hyperlink ref="N394" r:id="rId340" xr:uid="{00000000-0004-0000-0000-000053010000}"/>
    <hyperlink ref="N396" r:id="rId341" xr:uid="{00000000-0004-0000-0000-000054010000}"/>
    <hyperlink ref="N397" r:id="rId342" xr:uid="{00000000-0004-0000-0000-000055010000}"/>
    <hyperlink ref="N398" r:id="rId343" xr:uid="{00000000-0004-0000-0000-000056010000}"/>
    <hyperlink ref="N399" r:id="rId344" xr:uid="{00000000-0004-0000-0000-000057010000}"/>
    <hyperlink ref="N400" r:id="rId345" xr:uid="{00000000-0004-0000-0000-000058010000}"/>
    <hyperlink ref="N401" r:id="rId346" xr:uid="{00000000-0004-0000-0000-000059010000}"/>
    <hyperlink ref="N402" r:id="rId347" xr:uid="{00000000-0004-0000-0000-00005A010000}"/>
    <hyperlink ref="N404" r:id="rId348" xr:uid="{00000000-0004-0000-0000-00005B010000}"/>
    <hyperlink ref="N405" r:id="rId349" xr:uid="{00000000-0004-0000-0000-00005C010000}"/>
    <hyperlink ref="N407" r:id="rId350" xr:uid="{00000000-0004-0000-0000-00005D010000}"/>
    <hyperlink ref="N408" r:id="rId351" xr:uid="{00000000-0004-0000-0000-00005E010000}"/>
    <hyperlink ref="N409" r:id="rId352" xr:uid="{00000000-0004-0000-0000-00005F010000}"/>
    <hyperlink ref="N410" r:id="rId353" xr:uid="{00000000-0004-0000-0000-000060010000}"/>
    <hyperlink ref="N412" r:id="rId354" xr:uid="{00000000-0004-0000-0000-000061010000}"/>
    <hyperlink ref="N413" r:id="rId355" xr:uid="{00000000-0004-0000-0000-000062010000}"/>
    <hyperlink ref="N414" r:id="rId356" xr:uid="{00000000-0004-0000-0000-000063010000}"/>
    <hyperlink ref="N415" r:id="rId357" xr:uid="{00000000-0004-0000-0000-000064010000}"/>
  </hyperlinks>
  <pageMargins left="0.39370078740157483" right="0.39370078740157483" top="0.39370078740157483" bottom="0.39370078740157483" header="0" footer="0"/>
  <pageSetup paperSize="9" fitToHeight="0" pageOrder="overThenDown" orientation="portrait" r:id="rId3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2026-05-05T08:20:05Z</dcterms:created>
  <dcterms:modified xsi:type="dcterms:W3CDTF">2026-05-05T08:20:05Z</dcterms:modified>
</cp:coreProperties>
</file>