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95" yWindow="510" windowWidth="10995" windowHeight="5190"/>
  </bookViews>
  <sheets>
    <sheet name="Прайс с EAN нет" sheetId="1" r:id="rId1"/>
  </sheets>
  <definedNames>
    <definedName name="_xlnm._FilterDatabase" localSheetId="0" hidden="1">'Прайс с EAN нет'!$B$6:$Q$135</definedName>
    <definedName name="_xlnm.Database">'Прайс с EAN нет'!$B$6:$I$92</definedName>
    <definedName name="_xlnm.Print_Area" localSheetId="0">'Прайс с EAN нет'!$B$3:$M$142</definedName>
  </definedNames>
  <calcPr calcId="162913" refMode="R1C1"/>
</workbook>
</file>

<file path=xl/calcChain.xml><?xml version="1.0" encoding="utf-8"?>
<calcChain xmlns="http://schemas.openxmlformats.org/spreadsheetml/2006/main">
  <c r="K34" i="1" l="1"/>
  <c r="K100" i="1"/>
  <c r="K133" i="1"/>
</calcChain>
</file>

<file path=xl/sharedStrings.xml><?xml version="1.0" encoding="utf-8"?>
<sst xmlns="http://schemas.openxmlformats.org/spreadsheetml/2006/main" count="719" uniqueCount="609">
  <si>
    <t>http://russiangid.ru/images/books/314_2.src.jpg</t>
  </si>
  <si>
    <t>http://russiangid.ru/images/books/386_5.src.jpg</t>
  </si>
  <si>
    <t>Что такое Швеция? В Швеции есть все: оживленные города, по-северному излучающие свой особый шарм, и россыпи деревянных домиков, окрашенных, как правило, в красный цвет, сонные озера и бурные порожистые реки, высокие горы и прелестные долины, и все время путешественника поражают огромность пространства и северная ширь – Швеция разнообразна и богата контрастами.</t>
  </si>
  <si>
    <t>http://russiangid.ru/item/sweden.html</t>
  </si>
  <si>
    <t>http://russiangid.ru/images/books/338_6.src.jpg</t>
  </si>
  <si>
    <t>Что такое Шри-Ланка? Тропический остров расположен в Индийском океане. Север Шри-Ланки и юг Индии разделяет Полкский пролив шириной 35 км, а соединяет Адамов мост – цепь отмелей и коралловых островов. Согласно легенде, Адам, изгнанный из рая на землю (на остров Шри-Ланка), прошел по этому мосту на материк. Форма острова вдохновляла его первооткрывателей и обитателей на сравнения с жемчужиной.</t>
  </si>
  <si>
    <t>http://russiangid.ru/item/stutgart.html</t>
  </si>
  <si>
    <t>http://russiangid.ru/images/books/339_2.src.jpg</t>
  </si>
  <si>
    <t>Что такое Штутгарт, Тюбинген, Ульм, Констанц, Боденское озеро? Баден-Вюртемберг по праву считается "страной здоровья №1", поскольку  здесь имеется около 60 первоклассных курортов. Сюда едут на лечение, за бодростью. Широко развит и спортивный туризм. Сочетание природных красот, культурного богатства и обращенности в завтрашний день делают этот регион интереснейшим центром делового туризма.</t>
  </si>
  <si>
    <t>http://russiangid.ru/images/books/462_2.src.jpg</t>
  </si>
  <si>
    <t>http://russiangid.ru/images/books/433_2.src.jpg</t>
  </si>
  <si>
    <t>Что такое шоппинг в Милане? Милан – это итальянская столица моды, куда в сезон скидок приезжает огромное число охотников за эксклюзивными вещами по минимальным ценам. Чтобы вы не растерялись, захваченные лихорадкой шоппинга, мы разработали маршруты по самым главным торговым улицам города, аутлетам и миланским рынкам. Также вы найдете советы, где вкусно поесть, послушать музыку и потанцевать.</t>
  </si>
  <si>
    <t>Не секрет, что, отправляясь в путешествие, мы хотим не только познакомиться с архитектурными памятниками, традициями и культурой страны, но и прогуляться по магазинам, приобрести что-то эксклюзивное из одежды (желательно при этом еще и сэкономить!), попробовать местные деликатесы в каком-нибудь уютном ресторанчике.</t>
  </si>
  <si>
    <t>Автор проведет вас по лабиринту магазинов, даст экспертные характеристики шоппинга в Париже, рекомендации по выбору марок в соответствии с вашими пристрастиями и бюджетом. Где найти «свои» вещи, как сориентироваться в огромном ассортименте? Простые формулы из раздела «Правила успешного шоппинга» помогут сделать процесс более результативным и решить главную проблему путешественника – как и где в отведенное время купить именно то, что нужно. На шоппинг – с профессионалом!</t>
  </si>
  <si>
    <t>http://russiangid.ru/images/books/483_1.src.jpg</t>
  </si>
  <si>
    <t>Южная Корея – далекая и загадочная для российских туристов страна. Страна, знаменитая богатой культурой и древней историей, паразит вас буддийскими храмами и монастырями. Королевскими дворцами древних династий и многочисленными крепостями. Целебными минеральными источниками и чистыми песчаными пляжами.</t>
  </si>
  <si>
    <t>http://russiangid.ru/images/books/514_1.src.jpg</t>
  </si>
  <si>
    <t>Издательство «Аякс-Пресс» представляет  путеводитель «Амстердам» в серии «Полиглот. Русский гид». Путеводитель переведен с немецкого языка и  актуализирован специально для российских путешественников российским автором Алёной Александровой.  В накладном кармане на обложке размещена подробная карта. Содержит13 маршрутов и 9 карт.</t>
  </si>
  <si>
    <t>С. Килиманн, К. Реттенмайер, А. Александрова</t>
  </si>
  <si>
    <t>http://russiangid.ru/images/books/508_1.src.jpg</t>
  </si>
  <si>
    <t>СТАРАЯ Цена с НДС</t>
  </si>
  <si>
    <t>http://russiangid.ru/images/books/380_6.src.jpg</t>
  </si>
  <si>
    <t>Притягательные вулканы, кипарисы, знаменитые на весь мир винодельческие хозяйства, сотни блюд из пасты, модные показы под открытым небом…Да! Это Италия! Своими  живописными окраинами и городами-музеями она запоминается на всю жизнь. И чтобы это действительно было так, положитесь на Полиглот.</t>
  </si>
  <si>
    <t>http://russiangid.ru/images/books/323_5.src.jpg</t>
  </si>
  <si>
    <t>http://russiangid.ru/item/koelnbonnduessel.html</t>
  </si>
  <si>
    <t>Кельн, Бонн и Дюссельдорф стоят на берегах Рейна - великой немецкой реки. Административно все три города относятся к федеративной земле Северный Рейн-Вестфалия. Эти города – часть Рейнланда, где исторически сложились определенные традиции, образ жизни. С точки зрения других германских земель, рейнландцы – веселые, радушные, немного наивные и как-то по-южному открытые люди.</t>
  </si>
  <si>
    <t>Отдых на Кипре - на острове Афродиты, где в городе Пафос сохранились удивительные мозаики, где на южной части раскинулись целые апельсиновые плантации, а в Кирении находится невероятно живописный порт. На Кипре можно посетить места, связанные согласно мифу с биографией прекрасной богини: вы сможете искупаться у скалы, где она вышла из пены морской, посетить ее храм и выпить воды из Купальни Афродиты.</t>
  </si>
  <si>
    <t>http://russiangid.ru/images/books/410_2.src.jpg</t>
  </si>
  <si>
    <t>http://russiangid.ru/item/kiev.html</t>
  </si>
  <si>
    <t>http://russiangid.ru/images/books/404_7.src.jpg</t>
  </si>
  <si>
    <t>Издательство «Аякс-Пресс» представляет путеводитель «Крым» в серии «Русский гид-Полиглот», выпущенный в тесном взаимодействии с Министерством курортов и туризма Крыма. Это уже второе издание по Российскому Крыму (тираж первого, вышедшего в июне 2014 года, был распродан уже в декабре.  В новое издание включено 4 новых авторских маршрута по полуострову, ставшие лауреатами конкурса «Лучший маршрут по Крыму», организованном Министерством в ноябре 2014 года.  Для  удобства читателей размещено и расписание паромов на лето 2015 г. Эта информация нигде ещё не публиковалась.  Путеводитель дополнен подробной картой (в накладном кармане на обложке), содержит 11 маршрутов, 15 внутренних карт и схем.</t>
  </si>
  <si>
    <t>http://russiangid.ru/images/books/377_6.src.jpg</t>
  </si>
  <si>
    <t>Вы узнаете, как добраться до интереснейших достопримечательностей легендарного острова. Сможете подсмотреть, как живут критяне в одной из средневековых деревень. Посетить места археологических раскопок  и узнать, где отдохнуть с детьми. С легкостью выберете  комфортный отель и заведения с вкуснейшей трапезой.  И конечно, где находятся лучшие песчаные пляжи райского острова Крит.</t>
  </si>
  <si>
    <t>http://russiangid.ru/item/lazbereg.html</t>
  </si>
  <si>
    <t>http://russiangid.ru/images/books/503_1.src.jpg</t>
  </si>
  <si>
    <t xml:space="preserve">Издательство «Аякс-Пресс» представляет новый путеводитель «ЛАЗУРНЫЙ БЕРЕГ. ПРОВАНС» в серии «Русский гид-Полиглот». Новое издание полностью посвящено южной части Франции. Путеводитель дополнен подробной картой (в накладном кармане на обложке), содержит мини-разговорник. </t>
  </si>
  <si>
    <t>«Русский Гид-Полиглот» представляет новый путеводитель по одному из красивейших городов старой Европы – Лиссабону с большой картой, вложенной в прозрачный  карман на обложке. Путеводитель выпущен в новом современном дизайне.</t>
  </si>
  <si>
    <t>http://russiangid.ru/images/books/480_1.src.jpg</t>
  </si>
  <si>
    <t>http://russiangid.ru/images/books/485_1.src.jpg</t>
  </si>
  <si>
    <t>http://russiangid.ru/item/mavrikii.html</t>
  </si>
  <si>
    <t>Мечтаете попасть в тропический рай? Прокатиться на яхте с фужером шампанского? Нырять с аквалангом или нежиться в лазурных водах прекрасных бухт? Вам на остров Маврикий! «Русский Гид – Полиглот» приглашает совершить головокружительное путешествие по самому экзотическому и романтическому месту на земле – по острову Маврикий!</t>
  </si>
  <si>
    <t>http://russiangid.ru/images/books/396_2.src.jpg</t>
  </si>
  <si>
    <t>Что такое Москва? Познакомиться поближе с Москвой не мешает не только гостям столицы, но и ее жителям. Пройтись по центральным улицам города, изучив историю их названий и строений, обогнуть Бульварное кольцо, пройтись по набережным, посмотреть на современный Арбат и зайти в московские монастыри. А, дождавшись хорошей погоды, можно отправиться за город, погулять по музеям-усадьбам.</t>
  </si>
  <si>
    <t>http://russiangid.ru/images/books/368_2.src.jpg</t>
  </si>
  <si>
    <t>Все наслышаны о том, что в Мюнхене проходит самый большой в мире пивной праздник – «Октоберфест». Однако не все знают, что Мюнхен – это город художников и музыкантов, город с богатыми литературными традициями и старинной архитектурой, практически полностью восстановленной после Второй мировой войны.</t>
  </si>
  <si>
    <t>http://russiangid.ru/images/books/502_1.src.jpg</t>
  </si>
  <si>
    <t>Роскошный Версаль, богатые коллекции Лувра, Собор Парижской Богоматери и знаменитая Эйфелева башня, многочисленные уютные уличные кафе, романтическая прогулка по Сене… Чтобы вы не растерялись в этом городе, полном романтики, авторы разработали уникальные маршруты, которые помогут сориентироваться и увидеть самые известные достопримечательности, посетить модные мероприятия, попробовать изысканные блюда французской кухни.</t>
  </si>
  <si>
    <t>http://russiangid.ru/images/books/353_6.src.jpg</t>
  </si>
  <si>
    <t>Родина настоящего портвейна и  место встречи  мореплавателей мира... Страна, где даже в архитектуре присутствуют причудливые узлы корабельных канатов, якоря, кораллы, раковины и паруса.</t>
  </si>
  <si>
    <t>http://russiangid.ru/images/books/387_7.src.jpg</t>
  </si>
  <si>
    <t>Прага — столица Чехии и один из старейших и красивейших городов Европы. Удивительные памятники архитектуры и прекрасное месторасположение над рекой Влтавой создают атмосферу неповторимого очарования,  которая так восторгает гостей города.</t>
  </si>
  <si>
    <t>Прогулка по Родосу сродни путешествию во времени. Уникальная смесь рыцарской романтики, восточного колорита и греческой предприимчивости никого не оставят равнодушными.</t>
  </si>
  <si>
    <t>http://russiangid.ru/images/books/467_5.src.jpg</t>
  </si>
  <si>
    <t>http://russiangid.ru/images/books/393_6.src.jpg</t>
  </si>
  <si>
    <t>Рим – столица солнечной Италии. Не случайно этот город называют «Вечным городом», «Столицей мира». Отправляясь в путешествие по Риму, вы отправляетесь в путешествие по истории мира. Его извилистые улички, античные храмы, мощеные мостовые и величественные памятники хранят в себе легенды о героическом прошлом и следы многих и многих великих поколений римлян…</t>
  </si>
  <si>
    <t>http://russiangid.ru/images/books/491_1.src.jpg</t>
  </si>
  <si>
    <t>«Русский Гид – Полиглот» представляет новый путеводитель по СЕУЛУ! Путеводитель выпущен в новом дизайне. Содержит большую карту, вложенную в прозрачный пластиковый карман на обложке, интереснейшие специально разработанные маршруты по Сеулу и его окрестностям, а также карты-схемы и мини-разговорник, которые помогут с добраться до любой достопримечательности Сеула.</t>
  </si>
  <si>
    <t>http://russiangid.ru/images/books/478_1.src.jpg</t>
  </si>
  <si>
    <t>Чтобы путеводитель получился как можно более актуальным и полезным для путешественника, редактор был отправлен в Сингапур и лично побывал в самых интересных местах и рассказал об этом на страницах путеводителя, дополнив информацию немецких путешественников Б.Гебауэра и С. Хая.</t>
  </si>
  <si>
    <t>http://russiangid.ru/images/books/496_1.src.jpg</t>
  </si>
  <si>
    <t>http://russiangid.ru/images/books/481_1.src.jpg</t>
  </si>
  <si>
    <t>Стокгольм  –  столица Швеции!  Город уютно расположился в архипелаге из 14 живописных островов, объятых холодным Балтийским морем.</t>
  </si>
  <si>
    <t>http://russiangid.ru/item/stockholm.html</t>
  </si>
  <si>
    <t>http://russiangid.ru/images/books/360_6.src.jpg</t>
  </si>
  <si>
    <t>Что такое Таиланд? Идиллические ландшафты, ночные рынки, слоновьи питомники, храмы и, конечно же, бесконечные пляжи! Все это предлагает своим гостям Таиланд, а как разобраться во всех его особенностях вам подскажет наш путеводитель. Благодаря ему вы узнаете, где делают самый лучший тайский массаж, где найти самые диковинные сувениры и куда можно отправиться на однодневную экскурсию.</t>
  </si>
  <si>
    <t>http://russiangid.ru/images/books/305_2.src.jpg</t>
  </si>
  <si>
    <t>Что такое Тунис? Экзотикой востока встретит путешественников Тунис! В нашей книге вы найдете руководства к тому, как совершить полную приключений поездку по Сахаре, где найти лучший хамам, где посмотреть останки римских городов и где находятся целебные минеральные источники. Незабываемые впечатления оставят оазисы, поселения бедуинов и живописные рыбачьи гавани.</t>
  </si>
  <si>
    <t>http://russiangid.ru/images/books/341_2.src.jpg</t>
  </si>
  <si>
    <t>Что такое Франкфурт? Франкфурт-на-Майне – это сосредоточение европейской истории, культуры, бизнеса и политики. Франкфурт является единственным городом континентальной Европы, заслуживающим ранга global city, т.е. центра глобального значения. Этого звания не удостоилась ни одна из европейских столиц, кроме Лондона. Знакомство с Франкфуртом даст возможность понять, почему именно ему выпала подобная честь.</t>
  </si>
  <si>
    <t>http://russiangid.ru/item/frankfurt.html</t>
  </si>
  <si>
    <t>ART</t>
  </si>
  <si>
    <t>EAN</t>
  </si>
  <si>
    <t>'Аякс-Пресс'</t>
  </si>
  <si>
    <t>Николя Ферг</t>
  </si>
  <si>
    <t>Илья Кочергин</t>
  </si>
  <si>
    <t>Маргарета Граф</t>
  </si>
  <si>
    <t>Гельмут Вайс</t>
  </si>
  <si>
    <t>Михаель Херл</t>
  </si>
  <si>
    <t>Франц-Йозеф Крюкер</t>
  </si>
  <si>
    <t>Клаудия Кристофель-Криспи</t>
  </si>
  <si>
    <t>Михаил Александер</t>
  </si>
  <si>
    <t>Роберт Мегингер</t>
  </si>
  <si>
    <t>Моника Пельц</t>
  </si>
  <si>
    <t>Андрей Белов</t>
  </si>
  <si>
    <t>Мария Зоркая</t>
  </si>
  <si>
    <t>Ральф Р. Браун</t>
  </si>
  <si>
    <t>Андреас Шнайдер</t>
  </si>
  <si>
    <t>Владимир Губин</t>
  </si>
  <si>
    <t>Карин Бедекер</t>
  </si>
  <si>
    <t>Петер Эккерлин</t>
  </si>
  <si>
    <t>Хайдрун Райнхард</t>
  </si>
  <si>
    <t>Вернер Якобсмайер</t>
  </si>
  <si>
    <t>Юрген Зоргес</t>
  </si>
  <si>
    <t>Райнер Шольц</t>
  </si>
  <si>
    <t>Даниэла Шетар</t>
  </si>
  <si>
    <t>Борис Хлебников</t>
  </si>
  <si>
    <t>Ойген Э.Хюслер</t>
  </si>
  <si>
    <t>Швеция</t>
  </si>
  <si>
    <t>Рейнхольд Дей</t>
  </si>
  <si>
    <t>Штутгарт</t>
  </si>
  <si>
    <t>Название</t>
  </si>
  <si>
    <t>Автор</t>
  </si>
  <si>
    <t>Изд-во</t>
  </si>
  <si>
    <t>Ст.</t>
  </si>
  <si>
    <t>Мин.п</t>
  </si>
  <si>
    <t>Год изд.</t>
  </si>
  <si>
    <t>Аякс-Пресс</t>
  </si>
  <si>
    <t>Аякс-пресс</t>
  </si>
  <si>
    <t>Мартина Митхг</t>
  </si>
  <si>
    <t>Киев</t>
  </si>
  <si>
    <t>Шопинг в Милане</t>
  </si>
  <si>
    <t>ИгорьТимофеев</t>
  </si>
  <si>
    <t>RG10004</t>
  </si>
  <si>
    <t>Классические сказки</t>
  </si>
  <si>
    <t>Скотт Густафсон</t>
  </si>
  <si>
    <t>RG05302</t>
  </si>
  <si>
    <t>RG11303</t>
  </si>
  <si>
    <t>RG11108</t>
  </si>
  <si>
    <t>Шопинг в Лондоне</t>
  </si>
  <si>
    <t>Шопинг в Париже</t>
  </si>
  <si>
    <t>Буриан Ф.</t>
  </si>
  <si>
    <t>Cимонович Л.</t>
  </si>
  <si>
    <t>Шеин О.</t>
  </si>
  <si>
    <t>Павлидис</t>
  </si>
  <si>
    <t>Франкфурт</t>
  </si>
  <si>
    <t>Мёгингер Р.</t>
  </si>
  <si>
    <t>Вайсер В.</t>
  </si>
  <si>
    <t>Отцу с любовью</t>
  </si>
  <si>
    <t>Александр Фин</t>
  </si>
  <si>
    <t>Критская И.</t>
  </si>
  <si>
    <t>Калинин А.</t>
  </si>
  <si>
    <t>Б. Гебауэр</t>
  </si>
  <si>
    <t>Прага c картой!</t>
  </si>
  <si>
    <t>Барселона с картой!</t>
  </si>
  <si>
    <t>Сингапур с картой!</t>
  </si>
  <si>
    <t xml:space="preserve">Италия    с картой!   </t>
  </si>
  <si>
    <t>Молнар Ф.</t>
  </si>
  <si>
    <t>Будапешт c картой!</t>
  </si>
  <si>
    <t>Райнхард Х.</t>
  </si>
  <si>
    <t>Лиссабон c картой!</t>
  </si>
  <si>
    <t>Cтокгольм с картой!</t>
  </si>
  <si>
    <t>Кноллер Р.</t>
  </si>
  <si>
    <t>RG14501</t>
  </si>
  <si>
    <t>Крит c картой!</t>
  </si>
  <si>
    <t>Болгария с картой!</t>
  </si>
  <si>
    <t xml:space="preserve">Калинин  /Локтев </t>
  </si>
  <si>
    <t>Крым c картой!</t>
  </si>
  <si>
    <t>Болле Л.</t>
  </si>
  <si>
    <t>Я09</t>
  </si>
  <si>
    <t>Классические Сказки на ночь</t>
  </si>
  <si>
    <t>Ни Н.</t>
  </si>
  <si>
    <t>RG14601</t>
  </si>
  <si>
    <t>Бех А.</t>
  </si>
  <si>
    <t>Маврикий с картой!</t>
  </si>
  <si>
    <t>Рим и Ватикан с картой!</t>
  </si>
  <si>
    <t>Мессингфельд Р.</t>
  </si>
  <si>
    <t>Сеул  с картой!</t>
  </si>
  <si>
    <t>Родос с картой!</t>
  </si>
  <si>
    <t>Южная Корея с картой!</t>
  </si>
  <si>
    <t>Бракман Лю</t>
  </si>
  <si>
    <t>Чартер для всех</t>
  </si>
  <si>
    <t>RG00210</t>
  </si>
  <si>
    <t>Австрия с картой!</t>
  </si>
  <si>
    <t>Мюнхен с картой!</t>
  </si>
  <si>
    <t>Лазурный берег. Прованс. С картой!</t>
  </si>
  <si>
    <t>Браунгер М.</t>
  </si>
  <si>
    <t>RG15101</t>
  </si>
  <si>
    <t>Париж с картой!</t>
  </si>
  <si>
    <t>Хамуляк Е.</t>
  </si>
  <si>
    <t>Дия Долли</t>
  </si>
  <si>
    <t>Приключения Зеркала</t>
  </si>
  <si>
    <t>Вьетнам c картой!</t>
  </si>
  <si>
    <t>Объем страниц.</t>
  </si>
  <si>
    <t>Ссылка на анонс и картинку</t>
  </si>
  <si>
    <t>http://russiangid.ru/item/austria2015.html</t>
  </si>
  <si>
    <t>http://russiangid.ru/images/books/499_1.src.jpg</t>
  </si>
  <si>
    <t>Аннотация</t>
  </si>
  <si>
    <t>Фото</t>
  </si>
  <si>
    <t>Издательство «Аякс-Пресс» представляет новый путеводитель «Австрия» в серии «Полиглот. Русский гид». Путеводитель готовился при содействии Управления по туризму Австрии в РФ, а также в тесном взаимодействии с офисами по туризму Каринтии и  Тироля. Для удобства путешественников в подарок прилагается большая подробная карта, вложенная в прозрачный пластиковый конверт на обложке.</t>
  </si>
  <si>
    <t>http://russiangid.ru/images/books/475_5.src.jpg</t>
  </si>
  <si>
    <t xml:space="preserve">Издательство «Аякс-Пресс» представляет  путеводитель «БАРСЕЛОНА» в серии «Русский гид-Полиглот» в новом формате с большой подробной картой (в накладном кармане на обложке). </t>
  </si>
  <si>
    <t>http://russiangid.ru/images/books/444_1.src.jpg</t>
  </si>
  <si>
    <t>Амстердам с картой!</t>
  </si>
  <si>
    <t>http://russiangid.ru/images/books/381_5.src.jpg</t>
  </si>
  <si>
    <t>http://russiangid.ru/images/books/382_6.src.jpg</t>
  </si>
  <si>
    <t xml:space="preserve">«Русский Гид – Полиглот» представляет новый путеводитель по Болгарии - земле радости и солнца, родине Дионисия и Орфея, и… знаменитой провидицы Ванги! Путеводитель выпущен в современном дизайне. Содержит большую карту, вложенную в прозрачный пластиковый карман на обложке, 13 специально разработанных маршрутов, а также 12 карт и мини-разговорник. </t>
  </si>
  <si>
    <t>http://russiangid.ru/images/books/511_1.src.jpg</t>
  </si>
  <si>
    <t>http://russiangid.ru/images/books/474_1.src.jpg</t>
  </si>
  <si>
    <t>Страна живительных вод – так часто называют Венгрию, а ее главный город  Будапешт -  единственная в мире столица, официально признанная курортом и спа-центром. На ее территории открыты 27 купален, среди которых 13 – лечебные.  Некоторые горячие источники на будайской стороне использовали еще кельты и римляне. Неслучайно название кельсткого, а позднее и  немного видоизмененное название  римского поселения на будайской стороне – «Аквинкум» переводится как «источник, богатый водой». Путеводитель содержит мини-разговорник,  5 маршрутов и 4 карты и фирменную закладку внутри.</t>
  </si>
  <si>
    <t>http://russiangid.ru/images/books/513_2.src.jpg</t>
  </si>
  <si>
    <t>http://russiangid.ru/images/books/349_6.src.jpg</t>
  </si>
  <si>
    <t>http://russiangid.ru/images/books/411_6.src.jpg</t>
  </si>
  <si>
    <t>http://russiangid.ru/images/books/351_6.src.jpg</t>
  </si>
  <si>
    <t xml:space="preserve">«Русский Гид – Полиглот» представляет новый путеводитель по Израилю -  удивительной крошечной стране, по праву зовущейся Святой Землей трёх мировых религий  - иудаизма, христианства и ислама. Путеводитель выпущен в современном дизайне. Содержит БОЛЬШУЮ КАРТУ, вложенную в прозрачный пластиковый карман на обложке, 16 специально разработанных маршрутов, в том числе ЭКСТРА-МАРШРУТЫ – «КЛАССИЧЕСКОЕ ПУТЕШЕСТВИЕ ПО ИЗРАИЛЮ», «ПО СЛЕДАМ ИИСУСА» И «ОТ МОРЯ В ГОРЫ», -  а также 12 карт-схем к маршрутам и мини-разговорник. </t>
  </si>
  <si>
    <t>http://russiangid.ru/images/books/359_5.src.jpg</t>
  </si>
  <si>
    <t>Алексей Арапов</t>
  </si>
  <si>
    <t>surov@doublev.ru</t>
  </si>
  <si>
    <t>(985) 254-16-26</t>
  </si>
  <si>
    <t xml:space="preserve"> Серия:    БИБЛИОТЕКА          ЯХТСМЕНА:</t>
  </si>
  <si>
    <t xml:space="preserve">      КНИГИ!!</t>
  </si>
  <si>
    <t>Гескин В.</t>
  </si>
  <si>
    <t>Как молоды мы пили</t>
  </si>
  <si>
    <t>Былицы</t>
  </si>
  <si>
    <t>Д03</t>
  </si>
  <si>
    <t>Кипр с картой!</t>
  </si>
  <si>
    <t>Греция  с картой!</t>
  </si>
  <si>
    <t>http://russiangid.ru/item/classictales.html</t>
  </si>
  <si>
    <t>Смертельный случай</t>
  </si>
  <si>
    <t>М. Верденберг</t>
  </si>
  <si>
    <t>http://russiangid.ru/item/.html</t>
  </si>
  <si>
    <t>Издательство АЯКС-ПРЕСС представляет сборник захватывающих криминальных историй «Смертельный случай». «Случаев» в книге девятнадцать. Практический каждый, действительно, смертельный, причём, основанный на реальных событиях из судебной практики швейцарского юриста Мельхиора Верденберга.</t>
  </si>
  <si>
    <t>RG171</t>
  </si>
  <si>
    <t>Индия с картой!</t>
  </si>
  <si>
    <t>RG03803</t>
  </si>
  <si>
    <t>Израиль  с картой!</t>
  </si>
  <si>
    <t>http://russiangid.ru/item/india2017.html</t>
  </si>
  <si>
    <t>Она привлекает туристов со всего мира своей природой, культурой и древней мудростью... Древние храмы, вырубленные в скале, старинные крепости, джунгли, великий Ганг, знаменитый Тадж-Махал, пляжи  Гоа  и современный Нью-Дели,  Йога, Аюрведа, , Гималаи… Кроме того, Индия - место зарождения древних религий: индуизма, джайнизма, буддизма и сикхизма, которые оказывали и оказывают серьезное влияние на весь мир.</t>
  </si>
  <si>
    <t>Узбекистан – популярное место международного туризма, с хорошо узнаваемыми брендами – «Самаркандом» и «Бухарой». ЮНЕСКО включило исторические памятники этих великих городов, а также столицы хорезмских ханов Хивы и родного города Амира Темура Шахрисабза в список Всемирного наследия</t>
  </si>
  <si>
    <t>нет</t>
  </si>
  <si>
    <t>Флоренция с картой!</t>
  </si>
  <si>
    <t xml:space="preserve">Флоренцию сложно назвать просто городом. Это город искусств, город-музей, один из самых знаменитых и древних культурных центров в Европе, часто называемый родиной итальянского Ренессанса или «Афинами Италии». Это без всякого сомнения один из самых знаменитых городов Италии, , воплощение эпохи Возрождения, город Микеланджело, Макиавелли и, конечно, Медичи, герцогов, банкиров, меценатов. По утверждению самих итальянцев, если турист побывал в Риме и Неаполе, но не посмотрел Флоренцию, значит, по-настоящему Италии он и не увидел. 
Сегодня Форенция является столицей региона Тоскана. Примечательно, что исторический центр города сохранился практически нетронутым со времен Возрождения (XV-XVI вв.), именно поэтому он внесён в список Всемирного наследия ЮНЕСКО. Великолепные дворцы, уникальные музеи и памятники неизменно вызывают восторг у туристов всех возрастов.
</t>
  </si>
  <si>
    <t>RG156</t>
  </si>
  <si>
    <t>http://russiangid.ru/item/kakmolody.html</t>
  </si>
  <si>
    <t>Книга Гескина - сборник историй, участником которых был он сам или его коллеги. Истории эти, по большей части, весёлые, так что вам предстоит много смеяться. По словам автора, под одной обложкой он собрал байки, без которых не обходится ни одно журналистское застолье. Отсюда и название книги.</t>
  </si>
  <si>
    <t xml:space="preserve">Карты: </t>
  </si>
  <si>
    <t>Карта-схема Горный Алтай: Катунский хребет</t>
  </si>
  <si>
    <t>Карта-схема Горный Алтай:Телецкое озеро</t>
  </si>
  <si>
    <t>Карта-схема Горный Алтай: Нижняя Катунь</t>
  </si>
  <si>
    <t>Железные лавры Рюрика</t>
  </si>
  <si>
    <t>Ж01</t>
  </si>
  <si>
    <t>Финляндия с картой!</t>
  </si>
  <si>
    <t>http://russiangid.ru/item/finnland%202017.html</t>
  </si>
  <si>
    <t>RG1110</t>
  </si>
  <si>
    <t xml:space="preserve">Финляндия знаменита, прежде всего, своими озёрами - недаром её называют «страной тысяч озёр». В стране их, действительно,  насчитывается порядка 190 000,  и занимают они примерно 9% всей площади. А ещё она славится  финскими саунами, зимними видами спорта, лыжным курортом Лахти, домом Санта-Клауса в Лапландии в Рованиеми, финскими телефонами NOKIA, карело-финским эпосом Калевалой,  синими глазами и белоснежной кожей финских женщин Беломоро-Балтийской расы, которая считается самой светлой из Европеоидной расы и из всех групп мировых рас. Прославили Финляндию прекрасная музыка, искусство и дизайн, формы и архитектура, любимые Мумми-тролли… Имена Яна Сибелиуса, Алвара Аалто и Туве Янссон вписаны золотыми буквами в сокровищницу мировой культуры. </t>
  </si>
  <si>
    <t>RG01411</t>
  </si>
  <si>
    <t>http://russiangid.ru/newitems.html</t>
  </si>
  <si>
    <t>RG14202</t>
  </si>
  <si>
    <t>http://russiangid.ru/item/singapur2017.html</t>
  </si>
  <si>
    <t>RG15002</t>
  </si>
  <si>
    <t>Португалия с картой!</t>
  </si>
  <si>
    <t>http://russiangid.ru/item/seoul2017.html</t>
  </si>
  <si>
    <t>Как карта ляжет</t>
  </si>
  <si>
    <t>http://russiangid.ru/item/kak_karta.html</t>
  </si>
  <si>
    <t>В основу новой книги известного журналиста Владимира Снегирева легли дневниковые записи, которые он делал на протяжении всей своей богатой на приключения жизни. Северный и Южный полюса, Афганистан, Ирак, Ливия, Сирия, Египет, Кавказ, Косово и другие горячие точки, встречи с интересными, яркими людьми, откровенные размышления о долге и слабостях, о том непростом выборе, который всем нам приходится делать каждый день.</t>
  </si>
  <si>
    <t>Пипа Люпина и ее друзья</t>
  </si>
  <si>
    <t>Пипа Люпина. Вторая жизнь вещей.</t>
  </si>
  <si>
    <t>RG17401</t>
  </si>
  <si>
    <t>http://russiangid.ru/item/pipadruzia.html</t>
  </si>
  <si>
    <t>В кроне Сказочного Мудрого Дерева устроила свои уютные домики весёлая компания во главе с фантазёркой Пипой  Люпиной.  Авторы не случайно назвали девочку именем цветка Люпина: во всех книжках она не на словах, а на деле доказывает, как любит природу, как помогает растениям, зверюшкам, всей окружающей среде.  А на примере Пипы  учатся беречь мир и наши маленькие  читатели.</t>
  </si>
  <si>
    <t>http://russiangid.ru/item/pipamusor.html</t>
  </si>
  <si>
    <t>RG01809</t>
  </si>
  <si>
    <t>RG17501</t>
  </si>
  <si>
    <t>Карманная карта с номерами домов С-Пб + Лен.обл.</t>
  </si>
  <si>
    <t>Карманная карта с номерами домов по С-Пб+Центр</t>
  </si>
  <si>
    <t>Д05</t>
  </si>
  <si>
    <t>Больше чем Сказки</t>
  </si>
  <si>
    <t>http://russiangid.ru/item/ungarn2017.html</t>
  </si>
  <si>
    <t>Венгрия с картой!</t>
  </si>
  <si>
    <t>Классические Сказки для детей</t>
  </si>
  <si>
    <t>Три года потребовалось художнику, чтобы выпустить очередную книгу сказок. За это время он написал около сорока картин. Скотт Густафсон остаётся верен себе: сказочные сюжеты, выполненные маслом по холсту, вполне достойные считаться самостоятельными живописными произведениями, волшебным образом превращаются в иллюстрации книги. В новом сборнике вы найдёте известные и не очень классические сказки в пересказе самого Мастера: «Гадкий утёнок», «Красавица и Чудовище», «Ворона и кувшин», «Новое платье Императора», «Мальчик, который кричал: "Волк!", «Трудолюбивая курочка», «Мышиный совет».
Иллюстрации к сказкам – это первое изобразительное творчество, с которым сталкивается ребёнок. Поэтому крайне важно, чтобы они были действительно очень красивыми и содержательными. В своей новой книге Густафсон в очередной раз блестяще решил эту задачу.</t>
  </si>
  <si>
    <t>Бали с картой!</t>
  </si>
  <si>
    <t>RG5606</t>
  </si>
  <si>
    <t>RG11204</t>
  </si>
  <si>
    <t>Шри-Ланка c картой!</t>
  </si>
  <si>
    <t>Пхенчхан.Канвондо.Южная Корея с картой!</t>
  </si>
  <si>
    <t>RG17801</t>
  </si>
  <si>
    <t>http://russiangid.ru/item/phenchan.html</t>
  </si>
  <si>
    <t>В феврале 2018 г. в Южной Корее пройдут XXIII зимние Олимпийские игры и XII Паралимпийские игры. Для Южной Кореи это уже вторая Олимпиада. Первая, летняя, состоялась в 1988 г. в Сеуле. А вот право принимать зимние игры получил менее известный российскому туристу Пхёнчхан, расположенный на удивительных по красоте склонах гор Тхэбэксан, в центре провинции Канвондо.
Любителям зимнего активного отдыха ПОЛИГЛОТ поможет познакомиться с прекрасными корейскими горнолыжными курортами, самый знаменитый из которых - Альпенсия – по праву считающийся одним из самых красивых в мире, расположен на склонах горной гряды Тэгваллён. Альпенсия, Ёнпхён с самой протяженной горнолыжной трассой страны, длиной 5600 м и другие курорты функционируют круглый год: зимой там катаются на лыжах, летом играют в гольф.</t>
  </si>
  <si>
    <t>http://russiangid.ru/item/bali2018.html</t>
  </si>
  <si>
    <t>Многокилометровые песчаные пляжи, вулканы, рисовые поля, большой национальный парк – и все это на острове, занимающем всего лишь 5.600 кв. км. А еще здесь есть переливающиеся разными цветами коралловые рифы! Не зря говорят, что Бали -  жемчужина Индонезии (справка: Бали - один из 17 500 островов индонезийского архипелага). В отличие от мусульманской метрополии Индонезии, жители Бали исповедуют старую форму индуизма. Здесь расположено более 10 тыс. храмов, и каждый
день в течение всего года где-то проходит красочный праздник.</t>
  </si>
  <si>
    <t>http://russiangid.ru/item/srilanka2017.html</t>
  </si>
  <si>
    <t>RG05210</t>
  </si>
  <si>
    <t>Кельн, Бонн, Дюссельдорф с картой!</t>
  </si>
  <si>
    <t>Испания с картой!</t>
  </si>
  <si>
    <t>RG04112</t>
  </si>
  <si>
    <t>http://russiangid.ru/item/spain2016.html</t>
  </si>
  <si>
    <t>RG02107</t>
  </si>
  <si>
    <t>http://russiangid.ru/item/vietnam%202018.html</t>
  </si>
  <si>
    <t>Тунис с картой!</t>
  </si>
  <si>
    <t>RG09408</t>
  </si>
  <si>
    <t>RG14002</t>
  </si>
  <si>
    <t>http://russiangid.ru/item/ungarn%20spa2018.html</t>
  </si>
  <si>
    <t>Венгрия. Спа курорты с картой!</t>
  </si>
  <si>
    <t>http://russiangid.ru/item/tunisia18.html</t>
  </si>
  <si>
    <t>http://russiangid.ru/item/moscow2018.html</t>
  </si>
  <si>
    <t>Красные перчатки</t>
  </si>
  <si>
    <t>RG18001</t>
  </si>
  <si>
    <t>RG18101</t>
  </si>
  <si>
    <t>http://russiangid.ru/item/pribaltika.html</t>
  </si>
  <si>
    <t>Понежиться на золотом песочке, подышать пьянящим и лечебным сосновым воздухом, провести отпуск или выходные не в изнурительной жаре палящего Солнца, а в вполне себё тёплом умеренном климате, осмотреть множество исторических достопримечательностей, побывать на концертах звёзд как российской, так и зарубежной эстрады — вот что значит отдых в Прибалтике, и вот почему путешествия в Литву, Латвию и Эстонию пользуются ошеломительной популярностью среди туристов.</t>
  </si>
  <si>
    <t>Прибалтика: Литва. Латвия. Эстония. с картой!</t>
  </si>
  <si>
    <t>RG18301</t>
  </si>
  <si>
    <t>RG17702</t>
  </si>
  <si>
    <t>Снегирев В</t>
  </si>
  <si>
    <t>Э. Шлаттнер</t>
  </si>
  <si>
    <t>Цирк да и только</t>
  </si>
  <si>
    <t>Д. Левин</t>
  </si>
  <si>
    <t>http://russiangid.ru/item/circus.html</t>
  </si>
  <si>
    <t>http://russiangid.ru/item/Perchatki.html</t>
  </si>
  <si>
    <t>http://russiangid.ru/item/teni.html</t>
  </si>
  <si>
    <t>Книга «Цирк да и только: политики без грима» американского юриста Даниэля Левина вошла в ТОП-13 самых читаемых книг лета 2017 года по версии американского журнала Forbes. Советник по политическим и экономическим вопросам , последние двадцать лет Даниэль Левин работал с представителями мировой элиты, правительствами и политическими институтами во всём мире, занимаясь вопросами внутригосударственной и межгосударственной интеграции, помогая монархам следовать трендам демократической легитимизации их монархических систем, участвуя в разработке посреднических схем в зонах военных действий...
Самые интересные из его наблюдений вошли в книгу «Цирк да и только: политики без грима», изданной в прошлом года Penguin Random House (Великобритания). Это занятное исследование человеческих слабостей власть имущих, написанное с изрядной долей юмора, отправляет нас в путешествие по абсурдному миру мировой элиты, с тонкой иронией описывая выступления на арене жизни политических марионеток, увлекающих в вихрь своих жизненных кульбитов более мелких «фокусников» и «жонглёров».</t>
  </si>
  <si>
    <t>RG13603</t>
  </si>
  <si>
    <t>RG14402</t>
  </si>
  <si>
    <t>Cочи: Море и горы!  с картой!</t>
  </si>
  <si>
    <t>Эта европейская страна богата не только культурными и историческими достопримечательностями! Её с полным правом можно назвать европейской здравницей! На территории Венгрии расположено 1372 термальных
источника и знаменитое своим лечебным воздействием озеро Хевиз (целительной силой обладает не только уникальная по составу вода, но и воздух вокруг озера), имеются соляные пещеры и лечебные грязи. Все это привлекает любителей спа-процедур, тех, для кого отдых ассоциируется не только с неспешным времяпрепровождением и осмотром достопримечательностей, но и с заботой о здоровье.
Не менее привлекательна Венгрия и для любителей активного отдыха.</t>
  </si>
  <si>
    <t>RG03714</t>
  </si>
  <si>
    <t>Хорватия с картой!</t>
  </si>
  <si>
    <t>RG10511</t>
  </si>
  <si>
    <t>http://russiangid.ru/item/lissabon2018.html</t>
  </si>
  <si>
    <t>http://russiangid.ru/item/rodos2018.html</t>
  </si>
  <si>
    <t>http://russiangid.ru/item/izrael2018.html</t>
  </si>
  <si>
    <t>Солнечная Испания приглашает вас совершить чудесное путешествие по своим городам, зеленым равнинам, замкам и, конечно, морским курортам. Мадрид увлечет вас своим ритмом, в Барселоне вы своими глазами увидите творения великого Гауди, а Андорра привлечет вас невероятной красоты ландшафтами и лыжными курортами. И где бы вы не оказались, везде вы сможете наслаждаться вкусом прекрасного вина.</t>
  </si>
  <si>
    <t xml:space="preserve"> Маленькое уютное королевство Бельгия славится своими архитектурными памятниками, иллюстрирующих историю стилей от романского до самых современных течений. В Брюсселе сохранился целый район созданный великим представителем ар-нуво Виктором Орта. Насладиться искусством вы сможете в великолепных картинных галереях, а удовольствие преумножит чудесный бельгийский шоколад!</t>
  </si>
  <si>
    <t xml:space="preserve"> Такой близкий к нам Киев, тем не менее, один из европейских городов. Здесь вас встретят аллеи цветущих каштанов, тихие улицы, порой поднимающиеся вверх под углом 40°, старинные храмы, модные бутики и разлитая в воздухе южная неспешность. Вы сможете посетить галерею современного искусства, при случае сходить на концерт, вдоволь нагуляться и, конечно, вкусно и недорого пообедать!</t>
  </si>
  <si>
    <t>RG15302</t>
  </si>
  <si>
    <t>RG08011</t>
  </si>
  <si>
    <t>RG07516</t>
  </si>
  <si>
    <t>http://russiangid.ru/item/paris2018.html</t>
  </si>
  <si>
    <t>300 лет. История парусного спорта России</t>
  </si>
  <si>
    <t>Япония!</t>
  </si>
  <si>
    <t>В Японии есть небоскрёбы (в одном только в Токио их больше 2700) и буддийские монастыри, синтоистские святыни, традиционные японские  сады и величественные замки, улицы гейш,  самураев и роскошные бутики  всех известных и не очень модельеров, и даже первый в мире музей цифрового искусства,  самый большой в мире робот, самые быстрые поезда, самые современные  игровые приставки и иные гаджеты …</t>
  </si>
  <si>
    <t>RG14304</t>
  </si>
  <si>
    <t>Издательство «Аякс-Пресс» представляет 4-е издание путеводителя «Будапешт» в серии «Русский гид Полиглот». Работа над новым изданием проходила в тесном сотрудничестве с венгерским тур. оператором «Робинзон», благодаря чему путеводитель  дополнен большим объемом новой информации и подробной картой (в накладном кармане на обложке). Содержит 15 маршрутов, 11 карт.</t>
  </si>
  <si>
    <t>Торопрыги встречают весну!</t>
  </si>
  <si>
    <t>RG19301</t>
  </si>
  <si>
    <t>http://russiangid.ru/item/budapest_2019.html</t>
  </si>
  <si>
    <t>http://russiangid.ru/item/Toroprigi_vesna.html</t>
  </si>
  <si>
    <t>Мадрид с картой!</t>
  </si>
  <si>
    <t>RG13702</t>
  </si>
  <si>
    <t>RG05711</t>
  </si>
  <si>
    <t>RG00311</t>
  </si>
  <si>
    <t>RG06812</t>
  </si>
  <si>
    <t>http://russiangid.ru/item/munchen2019.html</t>
  </si>
  <si>
    <t>Последнее дело Холмса</t>
  </si>
  <si>
    <t>http://russiangid.ru/item/posledneedelo.html</t>
  </si>
  <si>
    <t>Повесть, давшая название этой книге — «Последнее дело Шерлока Холмса», — посвящена знаменитому литературному герою и показывает его в совершенно неожиданном ракурсе. Читатель невольно задаётся вопросом: кто вы, мистер Холмс? Вторая повесть — «Паническая атака» — художественное исследование сложной психологической драмы. Помимо этого, читатель обнаружит в сборнике книгу стихотворений «Блеск глаз» и современные записки под названием «Лопухи и лебеда».</t>
  </si>
  <si>
    <t>RG09910</t>
  </si>
  <si>
    <t>http://russiangid.ru/item/Florence2019.html</t>
  </si>
  <si>
    <t>RG05415</t>
  </si>
  <si>
    <t>RG13805</t>
  </si>
  <si>
    <t xml:space="preserve">Бельгия с картой! </t>
  </si>
  <si>
    <t>RG01109</t>
  </si>
  <si>
    <t>http://russiangid.ru/item/belgium2019.html</t>
  </si>
  <si>
    <t>RG08314</t>
  </si>
  <si>
    <t>RG14703</t>
  </si>
  <si>
    <t>http://russiangid.ru/item/southkorea2018.html</t>
  </si>
  <si>
    <t>http://russiangid.ru/item/barcelona2019.html</t>
  </si>
  <si>
    <t>http://russiangid.ru/item/Kipr2019.html</t>
  </si>
  <si>
    <t>http://russiangid.ru/item/Krit2019.html</t>
  </si>
  <si>
    <t>http://russiangid.ru/item/Madrid%202019.html</t>
  </si>
  <si>
    <t>http://russiangid.ru/item/amsterdam2018.html</t>
  </si>
  <si>
    <t>http://russiangid.ru/item/rome2019.html</t>
  </si>
  <si>
    <t>Карелия: Кижи,Валаам, Рускеала с картой!</t>
  </si>
  <si>
    <t>RG08119</t>
  </si>
  <si>
    <t>RG04315</t>
  </si>
  <si>
    <t>Китай с картой!</t>
  </si>
  <si>
    <t>RG02613</t>
  </si>
  <si>
    <t>RG12201</t>
  </si>
  <si>
    <t>RG12301</t>
  </si>
  <si>
    <t>RG11902</t>
  </si>
  <si>
    <t>http://russiangid.ru/item/shoppingmilan.html</t>
  </si>
  <si>
    <t>http://russiangid.ru/item/Paris_Shopping.html</t>
  </si>
  <si>
    <t>http://russiangid.ru/item/shoppinglondon.html</t>
  </si>
  <si>
    <t>http://russiangid.ru/item/italia2019.html</t>
  </si>
  <si>
    <t>http://russiangid.ru/item/%D0%93%D1%80%D0%B5%D1%86%D0%B8%D1%8F%202019.html</t>
  </si>
  <si>
    <t>http://russiangid.ru/item/Praga2019.html</t>
  </si>
  <si>
    <t>Поймай большую волну</t>
  </si>
  <si>
    <t>RG19801</t>
  </si>
  <si>
    <t xml:space="preserve">Загнанный в угол миллиардер Марк Крамер находит пристанище в Индии, затесавшись в группу серфингистов. Всего за четыре дня он полностью меняет мировоззрение и понимает, что жизнь — совсем не то, что ему казалось раньше. Серфингисты оказались не теми, за кого себя выдавали. Иногда нужно стать предателем, чтобы сделать мир лучше. Но кого предал Марк? Еще, будучи в России Марк осознает, что живет не так, как хочет его нутро. Под давлением обстоятельств он вынужден бежать в Индию и случайно (как ему кажется) попадает в лагерь серфингистов. На четвертый день, на берег обрушивается цунами. Марк вскакивает на борд и видит, как его товарищей поглощает пучина. Он изо всех сил держится на доске, но его закручивает в гигантский водоворот. В эту минуту Марка пронзает мысль — всю жизнь его носили чужие волны, а он думал — что сам хозяин своей судьбы! Все беды людей от того, что они стремятся оседлать чужие волны, не пытаясь найти свои. Цунами стихает. Марк ложится на доску и смотрит в небо.  Смерть его уже не пугает — он Поймал Большую Волну. Спустя годы в учебниках истории будет написано, что вторая эпоха Возрождения в XXI веке началась одновременно в 12-и странах (первая - в Италии в XV веке). По легенде, к ней причастны 12 серфингистов, которые жили на берегу океана близ индийской деревни Тёнге. Однажды Большая Волна снесла их бамбуковые хижины и унесла в океан. С тех пор их не видели. Время от времени на берегу появляется старик с библейской бородкой, который подолгу глядит в океан и исчезает. </t>
  </si>
  <si>
    <t>Креативная кухня</t>
  </si>
  <si>
    <t>«Креатив как бизнес и бизнес как креатив. Советы, секреты, технологии, опыт из первых рук. Яркие, позитивные, скандальные, спорные, обсуждаемые, талантливые люди рекламного мира - в откровенных интервью, которые взял Влад Васюхин, «самый известный рекламный журналист за историю российской рекламы» (по версии Adme.ru), «русский Боб Гарфилд» (по версии профессора ХристоКафтанджиева). Второе издание .Эти разговоры впервые появились на Sostav.ru, популярном интернет-портале, посвященном рекламе и маркетингу, и вызвали живой интерес и большой резонанс. Отклики из форума — органичная часть «Креативной кухни».</t>
  </si>
  <si>
    <t>http://russiangid.ru/item/poimatbolshuiyvolnu.html</t>
  </si>
  <si>
    <t>http://russiangid.ru/item/croatia2018.html</t>
  </si>
  <si>
    <t>Предлагаем Вам отправиться в путешествие по этой замечательной стране.  Любителей размеренного отдыха ждут ласковое солнце, лазурное море и побережье, обрамлённое поистине волшебными пейзажами: крутые скалы, горы, покрытые лесами, кипарисовые и апельсиновые рощи.... Южная Далмация порадует любителей виндсерфинга, остров Корчула - идеальное место для ценителей хорошего вина. А северо-западная Хорватия и столица страны Загреб - средоточие первоклассных музеев, памятников архитектуры. Любители гор по достоинству оценят красоту горного массива Медведница! Для путешественников разработаны уникальные маршруты по Истрии и Сверной Далмации, по побережью и жемчужине Адриатики Дубровнику. Поднимитесь на вершину Свети-Юре, посетите устричную ферму или проведите «Две недели под знаками козы, льва и орла»!</t>
  </si>
  <si>
    <t>http://russiangid.ru/item/Manz.html</t>
  </si>
  <si>
    <t>Любовь Манц, родившаяся в предвоенном Харькове считает, в жизни каждый человек должен найти свое предназначение и оставаться верным своей путеводной звезде. Тогда всё сложится так, как и должно быть. И доказывает это на своем примере. Любовь Манц всегда находила возможность, время и силы учиться новому, никогда не боялась конкуренции. И всегда помогала соотечественникам! Она спонсировала выступления Майи Плисецкой и Мстислава Ростроповича, детских музыкальных коллективов, организует музыкальные фестивали, которые пользуются и по сей день огромной популярностью, оказывает финансовую поддержку российским детским домам, среди которых и приют для девочек при Марфо-Мариинской обители.</t>
  </si>
  <si>
    <t>Любовь Манц.Гори, гори, моя звезда</t>
  </si>
  <si>
    <t>Karelia:Valaam,Kizhi,Ruskeala + карта</t>
  </si>
  <si>
    <t>Словакия  с картой!</t>
  </si>
  <si>
    <t>http://russiangid.ru/item/slovakia2020.html</t>
  </si>
  <si>
    <t>RG21001</t>
  </si>
  <si>
    <t>В этой маленькой стране в самом центре Европы, и при этом далёкой от политических разборок, есть всё, что может привлекать туристов самых разных интересов и пристрастий. К тому же отдых здесь весьма бюджетен и оптимален с точки зрения соответствия цены и качества.Для горнолыжников, сноубордистов, любителей треконга - трассы разных уровней сложности. Ведь Словакию окружают Западные Карпаты, самая высокая точка страны — пик Герлаховски-Штит достигает высоты 2655 метров. К вашим услугам - 30 горнолыжных центров с современной инфраструктурой.Для летних эсктремалов – рафтинг по многочисленным горным рекам. Новички с лёгкостью преодолеют несложный спуск по реке Ораве, опытным водникам подойдёт самая бурная и сложная река для рафтинга — Бела.</t>
  </si>
  <si>
    <t>Д02</t>
  </si>
  <si>
    <t>http://russiangid.ru/item/morethantales.html</t>
  </si>
  <si>
    <t>http://russiangid.ru/item/bilici.html</t>
  </si>
  <si>
    <t>Каждая Былица - это увлекательная история, которая могла бы произойти в далекие времена, тогда бы она называлась Былина, но могла произойти прямо сейчас с каждым из нас. То ли Былица, то ли Небылица. Веселая, забавная, поучительная сказочка, где многие узнают себя.</t>
  </si>
  <si>
    <t>http://russiangid.ru/item/priklucheniazerkala.html</t>
  </si>
  <si>
    <t>По свету гуляют необычные существа, Зеркала, которые являются отражением человечества..В книгу вошли две сказки «Приключения Зеркала», об удивительных превращениях одной девушки по имени Аделина. А также добрые сказки и размышления одной женщины по имени Маруся, у которой было семь дочек и один сыночек…</t>
  </si>
  <si>
    <t>Нижегородская область.</t>
  </si>
  <si>
    <t>Регионы России:</t>
  </si>
  <si>
    <t>http://russiangid.ru/item/japan2019.html</t>
  </si>
  <si>
    <t>http://russiangid.ru/item/portugal2019.html</t>
  </si>
  <si>
    <t>Ближнее  зарубежье:</t>
  </si>
  <si>
    <t>Зарубежные направления:</t>
  </si>
  <si>
    <t>RG19902</t>
  </si>
  <si>
    <t>Ночные тени</t>
  </si>
  <si>
    <t>стандарт</t>
  </si>
  <si>
    <t>Чешская республика</t>
  </si>
  <si>
    <t>RG10811</t>
  </si>
  <si>
    <t>http://russiangid.ru/item/cheh.html</t>
  </si>
  <si>
    <t>Что такое Чехия? Это – увлекательные прогулки по ее городам: таинственной Праге и Брно, моравскому Парижу. Так же мы предлагаем несколько маршрутов по живописным горным районам, по курортам с целебными источниками, старинным городкам, затерянным в холмах и величественным озерам, на берегу которых застыли старинные замки. А настроение вашему путешествию создаст чешская кухня и знаменитое пиво!</t>
  </si>
  <si>
    <t>Вас ждут сказки: «Спящая красавица», «Черепаха и заяц», «Сказка о городском и деревенском мышатах», «Сказка о тиграх и малыше Самбе», «Бременские музыканты», «Три козлика по имени Граф», «Лев и Мышь», «Джек и бобовый стебель».</t>
  </si>
  <si>
    <t>В новом сборнике вы найдёте известные и не очень классические сказки в пересказе самого Мастера: «Гадкий утёнок», «Красавица и Чудовище», «Ворона и кувшин», «Новое платье Императора», «Мальчик, который кричал: "Волк!", «Трудолюбивая курочка», «Мышиный совет».</t>
  </si>
  <si>
    <t>http://russiangid.ru/item/300yers.html</t>
  </si>
  <si>
    <t>Книга «300 лет. История парусного спорта России (1718-2018)» - это не справочник и не энциклопедия. Это живой рассказ о людях и яхтах, которые и есть главные действующие лица этой книги, да и любой истории. Это уникальная, полиграфически совершенная книга-альбом – ничего подобного о развитии паруса в нашей стране прежде не издавалось. А чтобы написать ее, понадобились годы поисков в архивах и закромах музеев и многие тысячи часов разговоров с яхтсменами – ветеранами парусного спорта и теми, кто и сейчас представляет Россию на мировой спортивной арене и в мировом океане. В итоге получились 272 страницы большого формата, вместивших более четырехсот иллюстраций – гравюр, рисунков, редких фотографий.</t>
  </si>
  <si>
    <t>http://russiangid.ru/item/charter.html</t>
  </si>
  <si>
    <t>https://russiangid.ru/item/Podarok2020.html</t>
  </si>
  <si>
    <t>Эта книга потому не отпускает читателя вплоть до последней страницы, что она – живая, она – о нас, маленьких и уже выросших, но помнящих своё детство. Её герои как будто запросто выбегают с книжных страниц и живут рядом, ходят в тот же детский сад, у них такие же дела, заботы, радости и огорчения, как и у маленьких читателей этого сборника. И потому стихи, написанные прекрасным языком (что чрезвычайно важно для детской аудитории), с яркими подробностями-«изюминками», с ненавязчивыми воспитательными сентенциями не просто читаются с огромным интересом, но и исподволь воспитывают, расставляют правильные акценты на истинных человеческих ценностях, учат добру и справедливости.</t>
  </si>
  <si>
    <t>А ещё – прекрасно запоминаются буквально «с лёту» – как и любые настоящие, хорошие и добрые стихи.</t>
  </si>
  <si>
    <t>https://russiangid.ru/item/rurik.html</t>
  </si>
  <si>
    <t xml:space="preserve">Книга создана по мотивам выставки, посвященной 250-летию со дня рождения Наполеона Бонапарта. Она проходила в Москве и была организована на основе частного собрания профессора МГУ Александра Вихрова, который является обладателем самой значительной в России коллекции, отражающей личность Наполеона, моменты его жизни и свершения, победы и поражения, реальные события и мифы.В это издание включен полный каталог выставки, где представлены 280 произведений живописи, графики, скульптуры, изделия декоративно-прикладного искусства, а также мемориальные вещи, оружие, ордена и памятные медали. Значительное количество раритетов начала XIXвека публикуются впервые. Книга интересна тем, что содержит в себе рассказы, так или иначе связанные с уникальными предметами коллекции, обозначающими путь «маленького капрала» к императорской короне. Это – своеобразные, с личностным отношением эссе, содержание которых далеко выходит за рамки традиционных каталожных описаний. Бонапарт предстает здесь и человеком во плоти, выходцем из народа, и романтическим героем вселенского размаха, ведь в мировой истории нет другого примера, чтобы кто-то поднялся из низов до таких высот. </t>
  </si>
  <si>
    <t>Наполеон. Жизнь и судьба</t>
  </si>
  <si>
    <t>https://russiangid.ru/item/napoleon.html</t>
  </si>
  <si>
    <t>ЮАР</t>
  </si>
  <si>
    <t>https://russiangid.ru/item/uar.html</t>
  </si>
  <si>
    <t>Что такое ЮАР? "Весь мир в одной стране" – этот южноафриканский рекламный слоган следует понимать почти буквально. Южно-Африканская Республика – это пустыни и леса, это виноградники и тропические пляжи на Индийском океане. Это страна, которую характеризуют не только дивные ландшафты и разнообразие национальных культур, но и социальные контрасты.</t>
  </si>
  <si>
    <t> RG11810</t>
  </si>
  <si>
    <t xml:space="preserve">Дагестан с картой! </t>
  </si>
  <si>
    <t>В Дагестане есть, практически, все условия для развития туризма: песчаный берег Каспия (солёная лечебная вода, мелкий песок, 200 солнечных дней в году), высоченные живописные горы, бурлящие реки и водопады, равнины и степи.  На его территории находится более восьми тысяч культурных и исторических памятников, охраняемых государством. Все, кто хоть раз посетил эту самую южную республику России, получили незабываемое впечатление от её красоты и богатства древних традиций. В Южном Дагестане расположен уникальный горный комплекс Шалбуздаг – Базардюзи – Ярыдаг, высота которого более 4000 м над у. м., пред­ставляющий большой интерес для альпинистов и любителей экстрима. Побережье Каспия, его золотые пески притягивают любителей пляжного отдыха.</t>
  </si>
  <si>
    <t>RG04909</t>
  </si>
  <si>
    <t>Канарские острава</t>
  </si>
  <si>
    <t>RG14903</t>
  </si>
  <si>
    <t>Астраханская область с картой!</t>
  </si>
  <si>
    <t>https://russiangid.ru/item/sochi2021.html</t>
  </si>
  <si>
    <t>https://russiangid.ru/item/kanary.html</t>
  </si>
  <si>
    <t>Канарские острова – это, безусловно, прекрасные пляжи и морские глубины, где можно поплавать с невероятными тропическими рыбами.  Это зеленые горы, дюны, пещеры древних канарцев, старинные улицы с пестрыми домами и небольшие, но очень живописные деревни.Много лет Лоро-парк на Тенерифе привлекает туристов своим «пестрым шоу», в котором участвует более 300 видов птиц. Однако, экстремалы едут на Тенерифе, чтобы засвидетельствовать почтение  самой высокой горе Испании (3717 м) – символу Тенерифе – пику Тейде.Самые редкие растения Канарских островов собраны в Лас Пальмосе, в парке  «Дорамас».  А этнографический музей в маленьком городке Террор поможет составить представление о жизни прежней аристократии.Не менее интересен остров Лансароте, здесь, в пещерах их застывшей лавы посреди лаврового поля жил  знаменитый художник Канарских островов и главный создатель архитектурного облика острова Сесар Манрике.</t>
  </si>
  <si>
    <t>Несмотря на то, что Мадрид лежит на той же географической широте, что Неаполь и Стамбул, мягкого средиземноморского климата здесь, увы, нет, так как город находится на Кастильском плоскогорье, ограниченном с севера Кантабрийскими, а с востока – Иберийскими горами. В средней части плато расположена горная цепь Центральная Кордильера и другие хребты. Del invierno al inferno – «из зимы – прямо в ад», – гласит народная поговорка, которая точно описывает типично континентальный. Но, поверьте, непредсказуемость погоды не мешает осматривать достопримечательности и экспозиции многочисленных музеев. Мадрид славится своей архитектурой, его по праву называют музеем под открытым небом. Здесь представлены различные архитектурные стили – будь то роскошное здание Главного почтового управления на площади Сибелес или грандиозные строения времен диктатуры Франко. Есть суперсовременные высотки-офисы в северном районе города и средневековые постройки в квартале Морерия.</t>
  </si>
  <si>
    <t>RG24001</t>
  </si>
  <si>
    <r>
      <t>Представляем  первый в России винный трэвел-гид, в котором показаны истоки возникновения культуры виноделия на территории нашей страны в античное время, представлены актуальные данные о современном российском виноделии, о винодельнях, открытых для туристов и предлагающих широкий выбор услуг – от проведения экскурсий и дегустаций до масштабных фестивалей, в том числе на античную винную тематику.Вино как феномен местности способствует развитию многих видов туризма – гастрономического, познавательного, культурно-исторического, поэтому,  наряду с винными хозяйствами,  в путеводителе представлены объекты античного и природного наследия, музеи и другие достопримечательности, даны примеры объединенных винно-историческихмаршрутов, а также детальная информация о региональной кухне и рекомендации лучших ресторанов.</t>
    </r>
    <r>
      <rPr>
        <sz val="12"/>
        <color indexed="8"/>
        <rFont val="Times New Roman"/>
        <family val="1"/>
        <charset val="204"/>
      </rPr>
      <t xml:space="preserve">Маршруты путеводителя проведут путешественников </t>
    </r>
    <r>
      <rPr>
        <sz val="12"/>
        <rFont val="Times New Roman"/>
        <family val="1"/>
        <charset val="204"/>
      </rPr>
      <t>по местам, где в античное время располагались города древнего государства Боспора. О</t>
    </r>
    <r>
      <rPr>
        <sz val="12"/>
        <color indexed="8"/>
        <rFont val="Times New Roman"/>
        <family val="1"/>
        <charset val="204"/>
      </rPr>
      <t>т Севастополя по Крыму через Кубань до устья Дона в Ростовской области. Авторы книги расскажут об амфорах, пифосах и других артефактах античного виноделия, которые до сих пор находят на раскопках древнегреческих полисов Херсонеса, Фанагории, Гермонасса, Танаиса, о высоком уровне местной культуры производства и потребления вина в античное время. Не останутся без внимания и современные остопримечательности, которые будут встречаться во время путешествия «в прошлое»</t>
    </r>
    <r>
      <rPr>
        <sz val="12"/>
        <rFont val="Times New Roman"/>
        <family val="1"/>
        <charset val="204"/>
      </rPr>
      <t xml:space="preserve">. Путеводитель по винным дорогам, дополненный подробной картой, станет отличным маркетинговым инструментом для виноделен, виноградников, винных заводов и других участников винного туризма. </t>
    </r>
  </si>
  <si>
    <r>
      <t xml:space="preserve">Первый в России путеводитель по Южной Осетии, молодой стране с древнейшей историей!  </t>
    </r>
    <r>
      <rPr>
        <sz val="12"/>
        <color indexed="8"/>
        <rFont val="Times New Roman"/>
        <family val="1"/>
        <charset val="204"/>
      </rPr>
      <t xml:space="preserve">У этой земли есть душа, а у живущих здесь людей — поразительное гостеприимство. Проведите здесь неделю или хотя бы несколько дней — и вы почувствуете, насколько здешний мир отличается от того, к которому вы привыкли. Окунитесь в особый ритм горской жизни. Познакомьтесь с древними обычаями и сильными человеческими </t>
    </r>
    <r>
      <rPr>
        <sz val="12"/>
        <rFont val="Times New Roman"/>
        <family val="1"/>
        <charset val="204"/>
      </rPr>
      <t xml:space="preserve">характерами.Высокие горы и лесистые глубокие ущелья, стремительные горные реки, бурные водопады и многочисленные минеральные источники, озера с прозрачной до дна водой и чистейший горный воздух, без сомнения, являются главными природными достопримечательностями Южной Осетии. Сюда можно ехать за приключениями, восхождениями, а можно – за здоровьем. Южная Осетия издавна славилась минеральными водами. В каждом ущелье есть свои источники с водой, разного химического, газового и минерального состава. В сочетании со  сравнительно низкими ценами делают оздоровительныйотдых в республике по-настоящему оптимальным, исходя из соотношения между ценой и качеством. В книге 12 маршрутов, два из которых по столице Цхинвалу, а также по Транскаму, по Зарской дороге, по Кударскому шоссе на озеро Эрцо. Путеводитель подскажет, как совершить восхождение на гору Бурхох, совершить горный поход на Кельское плато, проведёт по станинным святилищам, монастырям и церквям, подскажет, где переночевать, где поесть и что попробовать. Есть даже небольшой разговорник. По мнению большинства лингвистов, осетинский язык сохранил особенности языков трех древних народов: скифов, сарматов и аланов. </t>
    </r>
  </si>
  <si>
    <t>Южная Осетия!</t>
  </si>
  <si>
    <t>RG24101</t>
  </si>
  <si>
    <t>https://russiangid.ru/item/vinniedorogi2021%20.html</t>
  </si>
  <si>
    <t>https://russiangid.ru/item/YujnayaOsetiya2021.html</t>
  </si>
  <si>
    <t>Республика Коми с картой!</t>
  </si>
  <si>
    <t>RG24201</t>
  </si>
  <si>
    <t>http://russiangid.ru/item/komi2021.html</t>
  </si>
  <si>
    <t>Многие думают, что Коми - это где-то очень далеко. Но это совсем не так. Самолёт  из Москвы  до её столицы Сыктывкара летит всего около двух  часов, а из Санкт-Петербурга и вовсе полтора. Нет даже разницы во времени с Москвой! Из-за большой протяжённости региона (с севера на юг -  1200 км) в Сыктывкаре весной можно любоваться первой зеленью, а в Усинске в это же время кататься на лыжах. В Коми тысячи рек и озер, богатых рыбой, бескрайняя тайга, тундра и современные города с хорошо развитой инфраструктурой.Туризм в Коми круглогодичный, хотя высоким сезоном считается лето, когда можно подняться на вершины Приполярного Урала, увидеть седьмое чудо России – столбы выветривания на плато Маньпупунёр, принять участие в сплавах по рекам, полюбоваться многочисленными достопримечательностями, побывать на традиционных национальных праздниках  и поближе познакомиться с аутентичной культурой в Финно-угорском этнокультурном парке.Любителям трекинга будут интересны маршруты разной сложности, проложенные по национальным паркам, два из которых – Национальные парки «Югыд ва», на территории которого находится самая красивая вершина Приполярного Урала гора Манарага,  и Печоро-Илычский государственный природный биосферный заповедник федерального значения. Под общим названием «Девственные леса Коми» они стали первым в России природным объектом, включенным в список природного наследия ЮНЕСКО. В Республике Коми находятся знакомые многим города – Ухта (родина промышленной добычи нефти) и расположенная за Полярным кругом Воркута (угольная столица и печально известный ГУЛаг).</t>
  </si>
  <si>
    <t>RG05805</t>
  </si>
  <si>
    <t>https://russiangid.ru/item/krim2021.html</t>
  </si>
  <si>
    <t>Танзания с картой!</t>
  </si>
  <si>
    <t>RG24401</t>
  </si>
  <si>
    <t xml:space="preserve">Танзания — страна с самой обширной территорией девственной природы, лучшим сафари на континенте, высочайшим стратовулканом Африки – Килиманджаро– 5895 м над уровнем моря, самым глубоким африканским озером Танганьика – 1470 м ниже уровня моря, со сказочными лазурными пляжами. С востока её омывают воды Индийского океана, на севере граничит с Кенией и Угандой, на западе – с Руандой, Бурунди и Демократической Республикой Конго, на юге – с Замбией, Малави и Мозамбиком. В состав Танзании также входит расположенный вблизи континентального побережья страны Занзибарский архипелаг, состоящий из 75 островов. Самый известный остров среди российских путешественников – Занзибар, привлекающий наших сограждан качественным пляжным отдыхом.Особой популярностью в Танзании  пользуется сафари, ведь такое разнообразие животного мира в естественной среде практически нигде не встретишь . Именно в Танзании находится самый известный национальный парк «Серенгети».Саванны с дикими животными, горные восхождения,  древние племена — каждый найдёт здесь то, что станет одним из самых крутых и неординарных тревел-воспоминаний. </t>
  </si>
  <si>
    <t>http://russiangid.ru/item/Tanzania2022.html</t>
  </si>
  <si>
    <t>Идея</t>
  </si>
  <si>
    <t xml:space="preserve">На первый взгляд может показаться, что перед нами серьезное идеологическое сочинение, но, слава богу, нет. Это сборник беллетристики, причем самой разнообразной: от достаточно объемистых повестей до совсем небольших рассказов, написанных в самые разные годы. Мы держим в руках избранное довольно известного писателя, до того отметившегося в основном своими многочисленными романами. Открывается книга повестью «Идея», произведением, давшим название всему собранию. Это имя главной героини, матери автора. В детстве она получила вполне нормальное имя Аграфена, но потом революционно настроенный отец решил дать ей наименование в духе времени. На обыгрывании этого имени много построено в повести. Повесть краткий, сжатый и динамичный очерк о жизни незаурядной женщины, прошедшей войну и дожившей до перестроечных лет. Она прошла через расстрел, но чудом осталась жива, с комическим удивлением она взирает на страну, ставшую жертвой периода первоначального накопления капитала. Все это рассказано очень живо и даже забавно. Вторым идет в собрании большой рассказ «Сталинский дом», главный герой которого, капитан первого ранга, решил удивить мир своим необыкновенным сочинением — в нем он подводит итоги всего советского периода — и вложил в его издание деньги за проданную квартиру в сталинском доме. Он ожидает огромных прибылей и убеждает своих раздраженных детей, что скоро деньги от продаж его книжки некуда будет складывать. И самое смешное — на одно мгновение ему улыбается удача, его произведением заинтересовывается лидер одной молодежной музыкальной группы Крюк и предлагает капитану первого ранга выступать вместе, чтобы таким образом распространять произведение. Но миг удачи был короток. Крюк погибает от отравления спиртом «Рояль», и его группа распадается. Но не только судьба родных и ветеранов заботит Михаила Попова. Cоветуем обратить внимание на повесть «Рометта и Джульео». Эта вещица — своеобразно переработанная всемирно известная шекспировская пьеса «Ромео и Джульетта». Действие, как и у классика, происходит в Вероне, но заброшенной в не слишком отдаленное будущее, где возобладали законы ЛГБТ-сообщества. И в этой Вероне запрещены браки между мужчиной и женщиной, а «в законе» браки однополые. Эта условность дает М.Попову возможность закрутить весьма забавный сюжет с массой интересных ситуаций и положений. Замечателен трагикомический рассказ «Левша, или Сорок первый», это необычное повествование о дружбе двух одноногих людей. Один из героев делает другого одноногим в поисках самой искренней дружбы. В общем, черный юмор. В общем, что и говорить, перед нами собрание разнообразнейших произведений, и чтение этой книги доставит истинное удовольствие самому взыскательному читателю.
</t>
  </si>
  <si>
    <t>Чеченская Республика с картой!</t>
  </si>
  <si>
    <t>RG25201</t>
  </si>
  <si>
    <t>Омская область с картой!</t>
  </si>
  <si>
    <t>RG25401</t>
  </si>
  <si>
    <t>Кавказские республики, в том числе и Чеченская, в последние годы стали привлекать больше и больше туристов. И это все не случайно!  Здесь вас ждёт невероятная природа, гостеприимные люди, вкусная еда и множество интереснейших открытий. Тут вы сможете прикоснуться к богатой истории чеченской земли, узнайте ближе культуру народа и окунуться в самобытный мир родины героев. Тут невероятно огромные возможности для активного отдыха (рыбалка, горный туризм, конный, мотоспорт – езда по бездорожью), отдыха с детьми (природные парки, авка-парк) и аутентичный шоппинг.  Путешествие по Чечне чаще всего начинают со столицы. В нашем путеводителе вы найдёте 4 маршрута по Грозному. Это один из наиболее динамично развивающихся городов не только в своем регионе, но и в Российской Федерации. А РоРо</t>
  </si>
  <si>
    <t>в 2019 году город Грозный назван 3-им по безопасности городом в России и 2-ым по качеству жизни.  Маршруты по Грозному – пешие, рассчитанные на 2-3 часа.</t>
  </si>
  <si>
    <t>https://russiangid.ru/item/Omsk_2022.html</t>
  </si>
  <si>
    <t>https://russiangid.ru/item/ChechenskayaRespubl2022.html</t>
  </si>
  <si>
    <t xml:space="preserve">Это первый в России федеральный путеводитель по Омской области. Он выпущен к 200-летию региона в тесном взаимодействии с Туристско-информационным центром, Министерством культуры Омской области, Омским музеем просвещения, что говорит о надежности и достоверности, актуальности материалов, размещенных в гиде. В путеводителе  представлено 11 маршрутов, каждый из которых – полноценная авторская экскурсия по самым интересным уголкам Омска и Омской области. К маршрутам прилагаются карты-схемы, которые помогут сориентироваться на местности самостоятельному путешественнику. А в накладном кармашке вы найдете большую ФЛИП-карту области с отмеченными на ней достопримечательностями. Помимо основных достопримечательностей на карте отмечены места, с которых открываются самые красивые виды для фотографирования, так что с путеводителем вы не пропустите ни одного красивого уголка. Начните знакомство с Омском с посещения первой Омской крепости, которая  была построена в 1716 г. на стрелке Оми и Иртыша для защиты юго-восточных границ от набегов кочевников. Проникнитесь уникальным наследием мировой культуры и шедеврами искусства в «Сибирском Эрмитаже». Это третье представительство Государственного Эрмитажа в России и первое за Уралом. Побывайте в музее  Гражданской войны, расположенном в доме самого А.В. Колчака - лидера Белого движения. Узнайте, где гостил великий писатель Ф.М. Достоевский после окончания каторги, которую он отбывал в Омском остроге, куда был отправлен за хранение запрещенной в те годы литературы. И окунитесь в купеческий дух 18 века, прогулявшись по самой красивой улице в Сибири – по «Любинскому проспекту» и узнайте его интереснейшую историю. Если вы интересуетесь историей, любите посещать музеи (кстати, их в омской области 40), театры (в Омске 10 профессиональных и более 400 любительских) неспешно гулять по историческим уголкам города и открывать тайны каждой постройки, памятника, то вам подойдёт  маршрут «Культурная столица Сибири».  А может быть вас интересуют сибирские природные заповедники с их удивительной флорой и фауной? Тогда для вас маршрут - «Омск за пределами исторического центра». Вы отправитесь в Природный парк «Птичья гавань», который находится прямо в черте города. Познакомитесь с уникальными видами трав, птиц и насекомых, которые внесены в Красную книгу и их можно увидеть только тут. Маршрут «Омск неформатный» откроет для вас андеграунд региона, изюминку города. Вы прогуляетесь по «Омскому Арбату» - небольшой пешеходной улице в центре города. Побываете  на станции метро «Библиотека им. Пушкина» и узнаете, почему станция метро есть, а самого метро нет..  Посетите стену, посвящённую Егору Летову -  одной из ключевых фигур сибирского андеграунда. А ещё мы сможете ощутить колорит советской эпохи  и отправиться «Назад в СССР»  прямо на трамвае того времени. В маршрутах по области автор предлагает вам самые разные варианты: совершить увлекательное путешествие вглубь веков, к истокам сибирского народа, познакомиться с бытом, природой и культурой этого многонационального края, посчитать количество старинных домов в архитектурно-этнографическом комплексе музея-заповедника «Старина Сибирская», прогуляться по самой северной экотропе в области, отыскать Вятский скит в заброшенной деревне Вятка, сплавиться  по тихой Оми на байдарке. Разгадать легенду 5-ти озер Омской области и даже подлечиться и отдохнуть  на соленом озере Эбейты. </t>
  </si>
  <si>
    <t>Настройка гоночной яхты</t>
  </si>
  <si>
    <t>М05</t>
  </si>
  <si>
    <t xml:space="preserve">Что такое Настройка гоночной яхты? Это наиболее полный источник знаний по настройке лодки и управлению ее скоростью. Именно эти умения, утверждает Гладстоун, лежат в основе пирамиды гоночного мастерства.
Эта книга американского гонщика Билла Гладстоуна не просто учебное пособие, это фундаментальный труд, рассматривающий вопросы подготовки яхты и разгона ее до максимальной скорости. И вместе с тем "Настройка гоночной яхты" наглядна и прагматична. О несомненной ценности этой книги свидетельствуют многочисленные ее переиздания на родине и переводы на другие языки. В том числе на русский.
</t>
  </si>
  <si>
    <t>RG25301</t>
  </si>
  <si>
    <t>Магаданская область с картой!</t>
  </si>
  <si>
    <t>https://russiangid.ru/item/Magadan2022.html</t>
  </si>
  <si>
    <t>Ростовская область с картой!</t>
  </si>
  <si>
    <t>RG25501</t>
  </si>
  <si>
    <t>http://russiangid.ru/item/Rostov2022.html</t>
  </si>
  <si>
    <t xml:space="preserve">Перед Вами первый в России путеводитель по Ростовской области, выпущенный в серии «Русский гид. Полиглот». Выходит он в год 350-летия со дня рождения Петра I. Для жителей Ростовской области первый российский император – не просто историческая фигура, но живая, деятельная сила. Заметную часть своих славных деяний он совершил на донской земле. Здесь начинался долгий путь петровских преобразований, ковалась победа русского оружия.В нашем путеводителе мы постарались приоткрыть завесу тайны Великого Дона, проведя путешественника по маршрутам, которые позволят ощутить вольный дух донского казачества, насладился уникальными природными красотами, прикоснулся к богатому культурно-историческому наследию, отдохнуть душой и телом на бескрайних просторах ростовской земли, расположенной на берегу одной из  красивейших  рек Европы! Автор - Диана Анатольевна Козлова – коренная ростовчанка, доцент кафедры Туризма Южного федерального университета. Путеводитель содержит самую интересную, актуальную и достоверную информацию об области. Все маршруты нанесены на удобные карты-схемы. К путеводителю прилагается большая флип-карта области. Вы познакомитесь с исторической частью Ростова-на-Дону, узнаете, где самые лучшие панорамные площадки города, кафе и бистро с самой вкусной едой, а самые смелые отведают «кофе с селёдкой» (этот гастроперформанс вы не забудете никогда); маршруты по области проведут вас по Петровским местам (Мержаново, Таганрог, Азов) и приоткроют тайну личности великого реформатора; другие дороги позволят заглянуть в богатейшие винодельческие районы область (Саркел, Цимлянск..) Вечером, выбрав ресторанчик или кафе (варианты ищите в гиде), вы  сможете отведать  настоящую наваристую донскую уху с раками и расстегаи с рыбой, а после - утолить жажду местным молодым вином. А если вы с детьми или мечтаете понежиться на песочке – для вас широкие песчаные пляжи, расположенные на побережье Таганрогского залива Азовского моря. На дугообразной косе, расположены многочисленные базы отдыха для семей с малышами, а также клубы для занятий кайт- и виндсёрфингом. Уже сейчас вас с нетерпением ждут современные отели, море, степи, мустанги, виноградники и винодельни, лучшие экскурсии, уникальные гастрономические и природные локации. 
Приятного путешествия! 
</t>
  </si>
  <si>
    <t>RG21201</t>
  </si>
  <si>
    <t xml:space="preserve">Добро пожаловать в удивительную страну, где гармонично сочетаются богатейшая культура, вековые традиции гостеприимства и многообразие форм современного искусства. В Азербайджане вы найдете жаркое южное солнце и теплое Каспийское море, заснеженные склоны величественных Кавказских гор и исторические памятники, древнее искусство и современные архитектурные шедевры. Великое культурное наследие Азербайджана привлекает туристов со всего мира. Познакомьтесь с тысячелетней историей становления государства, расположенного на Великом шелковом пути, с государством, ставшим родиной многих великих ученых, поэтов и писателей. Ну, а современный Азербайджан – яркий, инновационный! Он поражает размахом и темпами строительства и трепетным отношениям к древним памятникам.Отдельно стоит упомянуть великолепную местную кухню, в которой, как и сотни лет назад, используются только экологически чистые, и в большинстве своем местные продукты, а каждый прием пищи превращается в настоящий праздник. Чтобы было удобнее ориентироваться и составлять маршрут собственного путешествия в путеводителе "Азербайджан"помимо карт-схем (5)  и проверенных авторских маршрутов (13) с описанием важнейших достопримечательностей размещена практическая информация – полезные ссылки, адреса, расписание работы музеев, ресторанов. </t>
  </si>
  <si>
    <t>https://russiangid.ru/item/Azerbaijan2022.html</t>
  </si>
  <si>
    <t>Татьянин день</t>
  </si>
  <si>
    <t>RG26201</t>
  </si>
  <si>
    <t>http://russiangid.ru/item/TatianasDay2022.html</t>
  </si>
  <si>
    <t>http://russiangid.ru/item/Idea.2021.html</t>
  </si>
  <si>
    <t>Азербайджан!</t>
  </si>
  <si>
    <t>Полымя</t>
  </si>
  <si>
    <t>RG26401</t>
  </si>
  <si>
    <t>https://russiangid.ru/item/polymia2022.html</t>
  </si>
  <si>
    <t>Людям свойственно мечтать о несбыточном. Есть такая мечта и у Олега Дубинина, в прошлом журналиста, успешного литератора, а ныне сотрудника рекламного агентства. Вот бы построить корабль, поднять паруса и… уйти, уплыть, скрыться. А для начала уехать из Москвы, которая с каждым годом все больше тяготит, от людей, которые раздражают своей суетой и пустыми разговорами. Ведь его ничто не держит – ни работа, которая нелюбимая, ни дочь, она уже выросла, ни жена, с которой они давно живут отдельно, ни родные, которым он безразличен. И нужно-то для этого всего ничего – время и деньги.</t>
  </si>
  <si>
    <t>RG30001</t>
  </si>
  <si>
    <t>Подарок - стихи А. Маковского</t>
  </si>
  <si>
    <t>Лесные жители - стихи А. Маковского</t>
  </si>
  <si>
    <t>https://russiangid.ru/item/lesnyeziteli,2022.html</t>
  </si>
  <si>
    <t>Новая книга Александра Маковского «Лесные жители» – настоящая энциклопедия животного мира России для самых маленьких любителей фауны, да еще и написанная в стихотворной форме. Здесь собрано столько животных и птиц, что в природе одновременно и в одном месте не встретишь! Красавица-рысь и величественный тигр, певица-иволга и хитрюга-хорёк, «одноногая» цапля и добрая ящерица, сонливый уж и хулиганка-норка, гордый волк и неуловимый юрок… Они не просто тут собрались – автор поведал о зверьках и птичках, точно и ярко подмечая основные характерные качества каждого лесного жителя. Это рассказ в весёлых стихах, которые легко запоминаются и, как известно, всегда привлекают детей. Стихотворения расположены в алфавитном порядке, чтобы в такой лёгкой и ненавязчивой форме ребята могли попутно ещё и повторить алфавит.</t>
  </si>
  <si>
    <t>RG03508</t>
  </si>
  <si>
    <t xml:space="preserve">Золотое Кольцо ( без карты) </t>
  </si>
  <si>
    <t>Издательство «Аякс-Пресс» представляет путеводитель «Золотое кольцо» в серии «Русский гид-Полиглот». Путеводитель дополнен новой информацией! Содержит 23 маршрута, 19 карт и схем.</t>
  </si>
  <si>
    <t>https://russiangid.ru/item/GoldenRing2022.html</t>
  </si>
  <si>
    <t>https://russiangid.ru/item/Uzbekistan2022.html</t>
  </si>
  <si>
    <t>RG18003</t>
  </si>
  <si>
    <t>13303-5</t>
  </si>
  <si>
    <t>Взять лодку в чартер – это не экзотика, это даже не приключение, это сегодняшний день для десятков тысяч россиян. Правда, многим из них пришлось «изобретать велосипед», решая один вопрос за другим: как принять лодку и как сдать ее, как поступить со страховкой, как организовать судовую жизнь во всем ее многообразии – от распределения вахт и кулинарного меню, наконец, как справиться с незнакомой навигационной обстановкой и какие документы нужно иметь, чтобы заходить туда, куда хочется, и оставаться там сколько пожелаешь… Вопросов масса, а ответы на них есть в книге Людвига Бракмана «Чартер для всех». Она поможет не только тем, кто еще только подступается к чартеру, но и тем, кто уже не раз брал яхту в аренду. Более того, в книге рассказывается об особенностях чартера в самых популярных местах, таких как Средиземное и Карибское моря, Таиланд, Сейшелы… С этой книгой хороший отпуск под парусом гарантирован.</t>
  </si>
  <si>
    <t>https://russiangid.ru/item/ScottGustafson_Skazkidliadetey_2023.html</t>
  </si>
  <si>
    <t>https://russiangid.ru/item/ScottGustafson_skazkinanoch_2023.html</t>
  </si>
  <si>
    <t>Тульская область с картой!</t>
  </si>
  <si>
    <t>https://russiangid.ru/item/Tula_region_2023.html</t>
  </si>
  <si>
    <t>Дубай!</t>
  </si>
  <si>
    <t>RG03011</t>
  </si>
  <si>
    <t xml:space="preserve">Дубай – город будущего, существующий в реальном времени, город счастливых людей! Здесь удобно жить и работать, отдыхать и развлекаться. Сегодня это крупнейший город Объединённых Арабских Эмиратов и глубоководный морской порт, административный центр одноименного эмирата, расположенный на побережье Персидского залива. Он славится роскошными магазинами, ультрасовременной архитектурой, ресторанами и ночными клубами. Силуэт города формируют бесчисленные небоскребы, но есть здесь самый известный - Бурдж-Халифа высотой 830 м. История высотного строительства здесь началась в 1979 г. с 39-этажного Дубайского Всемирного торгового центра, а сегодня список самых-самых пополнился. Это и самый высокий (72-этажный) отель Marriott Marquis Dubai ( 355 м), самое большое колесо обозрения в мире — «Айн Дубай» ( 250 м ), первый, и пока единственный, в мире панорамный бассейн Aura Skypool, расположенный в башне Palm Tower by Nakheel на высоте 200 м и многие другие объекты. Несмотря на пустынный климат, в Дубае создан уникальный парк цветов Miracle Garden, который считается самым большим в мире. А искусственные острова Palm Islands -  самый большой рукотворный архипелаг в мире. Именно на искусственном острове,  рядом с побережьем,  находится знакомый многим россиянам курорт Atlantis The Palm с аквапарком и парком морских животных. Дубайское метро – самая длинная, полностью автоматизированная рельсовая сеть в мире. Еще одна достопримечательность - трехкилометровый Дубайский канал с оборудованной пешеходной зоной. Главным развлечением торгового центра Mall of the Emirates является Ski Dubay – искусственный горнолыжный спуск, работающий круглогодично! Дубай – первый арабский город, удостоившийся права провести всемирную выставку «Экспо-2020».  В Дубае каждый найдет занятие по душе: вас ждут многочисленные парки развлечений, чистые пляжи, сафари по песчаным дюнам, восточная экзотика, великолепный  шопинг, многочисленные рестораны и высокий уровень сервиса! </t>
  </si>
  <si>
    <t>https://russiangid.ru/item/dubai_2023.html</t>
  </si>
  <si>
    <t>Мнимые миры</t>
  </si>
  <si>
    <t>https://russiangid.ru/item/Imaginary_worlds_2023.html</t>
  </si>
  <si>
    <t>Издательство «АЯКС-ПРЕСС» представляет третью книгу «микродетективов» швейцарского писателя Мельхиора Верденберга  «МНИМЫЕ МИРЫ». (Первая книга, «Смертельный случай», вышла в октябре 2016 года, вторая -  «Ночные тени» - в мае 2018). Под псевдонимом Мельхиора Верденберга скрывается известный швейцарский юрист Ганс Баумгартнер. В силу своей профессии юрист постоянно имеет дело с конфликтным, драматичным и даже трагичным жизненным материалом. Этот материал во многом вообще невербализуем, но его приходится переводить на условный и абстрактный язык нормативных актов, протоколов, экспертных заключений, судебных речей и приговоров, которым изъясняется право. Между жизненным материалом и языком права возникает пропасть, мостом через который служит личность самого юриста. При этом закон, с одной стороны, предоставляет юристу право неразглашения профессиональной тайны, защищая его от давления конфликтующих сторон, а с другой стороны, закон требует от него неразглашения профессиональной тайны, защищая состязательность конфликтующих сторон.Юрист оказывается в роли брадобрея царя Мидаса, которого тяготит тайна и которому хочется высказать ее хотя бы вырытой ямке. Но умный юрист, зная легенду, сам делает дудочку из выросшей тростинки и переиначивает свою песенку так, чтобы никто не смог упрекнуть его в разглашении тайны.  Адвокатом он стал два десятилетия тому назад, имея до того опыт работы в должности окружного прокурора Цюриха. Был судьей Военного апелляционного суда, занимался делами, связанными с наркотиками и секс-бизнесом, экономическими преступлениями. Так что бэкграунд, позволяющий со знанием дела писать о делах таинственных и криминальных, у Мельхиора Верденберга вполне солидный. Впрочем, как юрист он уверяет: любые совпадения его рассказов с реальными событиями и людьми – случайность. Верденберговские рассказы короткие, написанные нарочито холодным языком, за которым угадывается тонкая ирония, это не только безделица, помогающая читателю развлечься, погрузившись в мир чужих страстей, преступлений и наказаний. Они заставляют задуматься. Особо стоит сказать о переводчике этой и других книг Верденберга, Борисе Хлебникове (в его переводах публиковались произведения Гофмана, Гессе, Бёлля, Грасса, Шлинка и др.): именно благодаря ему Мельхиор Верденберг заговорил со своими читателями и по-русски.</t>
  </si>
  <si>
    <t>new!</t>
  </si>
  <si>
    <t>https://russiangid.ru/item/Kavkaz_GRAN_TURISMO_2023.html</t>
  </si>
  <si>
    <t>«Кавказ GRAN TURISMO/ Большое путешествие по Северному Кавказу: Адыгея, Ставрополье, Чеченская республика, Ингушетия, Северная Осетия, Карачаево-Черкесия, Кабардино-Балкария, Дагестан» . Уникальный путеводитель по 8 республикам Северного Кавказа: от Чёрного моря до Каспийского, в котором представлены маршруты по самым интересным местам Адыгеи, Ставрополья, Чечни, Ингушетии, Северной Осетии-Алании, Карачаево-Черкесии, Кабардино-Балкарии, Дагестана. Каждый из девяти (8 республик + объединённый)  маршрутов представлен для удобства на карте-схеме, а также карта Северного Кавказа с отмеченными ТОП-12 местами, обязательными для посещения путешественниками. Под клапан вложена отдельная большая карта.’Путеводитель выпущен в рамках реализации глобального туристического проекта «Кавказ Gran Turismo»,  первый в России трэвел-гид, в котором представлен уникальный туристический, природно-климатический и историко-культурный потенциал всего Северного Кавказа. В подготовке гида участвовали комитеты по туризму всех кавказских республик, а это значит, что информация представлена самая актуальная, проверенная и максимально достоверная.Путеводитель познакомит с краткой историей и культурным наследием кавказских народов, расскажет об обычаях, традициях, блюдах национальной кухни, памятниках истории и культуры и конечно, достопримечательностями… Северный Кавказ – это возможность покататься на лыжах по склонам гор, попробовать свои силы в народных художественных промыслах, укрепить здоровье на курортах, посетить самую большую в Европе мечеть и храмы византийского периода, совершить конный поход в горы, полетать на воздушном шаре...Кавказское гостеприимство известно далеко за пределами России ещё с древних времён. Надеемся, что этот гид станет хорошим помощником в планировании путешествий и откроет много интересных страниц в познании богатого, радушного, многоликого и многонационального Северного Кавказа.</t>
  </si>
  <si>
    <t xml:space="preserve">Магадан и вся территория, именуемая в народе Колымой, словно нанизаны на великую Колымскую трассу, протянувшуюся на 2032 км от столицы </t>
  </si>
  <si>
    <t>RG23002</t>
  </si>
  <si>
    <t>КАВКАЗ GRAN TURISMO/Большое путешествие по Северному Кавказу с картой!</t>
  </si>
  <si>
    <t>Винные дороги Боспорского царства( Краснодарский край, Крым, Севастополь, Ростовская область) с картой!</t>
  </si>
  <si>
    <t>https://russiangid.ru/item/dagestan,2023.html</t>
  </si>
  <si>
    <t>Хайнань</t>
  </si>
  <si>
    <t>RG15402</t>
  </si>
  <si>
    <t>https://russiangid.ru/item/Abhasia_2023.html</t>
  </si>
  <si>
    <t xml:space="preserve">Абхазцы ласково называют свою страну Апсны, что в переводе на русский язык означает «страна души». Перед Вами новое издание путеводителя «АБХАЗИЯ» в серии «Русский гид»: семь душевных маршрутов по самым интересным местам республики. Прогуляйтесь с ним по Сухуму,  вспомните культовый фильм «Зимний вечер в Гаграх» в Гагре,  выпейте ароматный кофе в Пицунде, посетите историческую жемчужину Абхазии – Новый Афон, полюбуйтесь великолепным озером Рица, окунитесь в целебные воды святого источника в Каманах, пройдитесь по берегу Репруа, самой маленькой речки в мире, совершите полет на параплане с горы Мамдзышх, пообедайте в историческом ресторане «Гагрыпш». В прошлом веке Абхазия была популярной всесоюзной здравницей, куда ежегодно приезжали миллионы отдыхающих из разных уголков страны! Здесь были построены «дачи» для Сталина, сюда любили приезжать и другие руководители страны. Здесь отдыхали летом М. Таривердиев, Р. Щедрин, Майя Плисецкая.Сегодня гостей привлекает не только прекрасная курортная инфраструктура, сохранившаяся с советских времён, но практически все виды туризма: гастрономический и винный, исторический и экстремальный,  событийный и деловой. Большую роль в растущей популярности этого направления играет и территориальная близость – до российско-абхазской границы всего лишь полчаса езды на автомобиле от аэропорта Адлера.В путеводителе размещено много необходимой практической информации – полезные ссылки, адреса, расписание работы музеев, варианты самостоятельного проезда на общественном транспорте. Есть и разделы, которые помогут подготовиться к путешествию, а именно: краткая история Республики Абхазия, очерк об уникальной культуре, традициях местного населения. Для удобства туристов размещен календарь важнейших событий и праздников. </t>
  </si>
  <si>
    <t xml:space="preserve">Ямал! </t>
  </si>
  <si>
    <t>https://russiangid.ru/item/yamal2023.html</t>
  </si>
  <si>
    <t xml:space="preserve">Издательство «АЯКС-ПРЕСС» представляет первый в России путеводитель по Ямалу.С этим путеводителем, вышедшем в серии «РУССКИЙ ГИД», вы можете смело отправляться на самый край Земли. Ведь именно так - Край Земли – переводится с ненецкого Ямал. Перед Вами первый в России путеводитель по Ямало-Ненецкому автономному округу, местные жители которого называют его просто ЯМАЛ, собирая под этим именем не только, собственно, одноимённый полуостров, но ещё Тазовский полуостров, большую часть Гыданского, а также прилегающие острова Карского моря. Путеводитель выпущен в плотном взаимодействии с Агентством по развитию регионального туризма и Туристско-информационным центром ЯНАО, а, значит, маршруты здесь самые проверенные, адреса самые актуальные, новости самые свежие. Туристско-информационный центр привлёк лучших фотографов, влюблённых в эти земли, благодаря чему путеводитель можно даже не читать, а просто смотреть, любуясь на иллюстрации. Полиглот по ЯМАЛу приглашает вас в увлекательное и впечатляющее путешествие по царству вечной мерзлоты, по бескрайней тундре с её причудливой и, вопреки ожиданиям, очень богатой флорой и фауной; по краю, где полярная ночь длится более 40 дней, периодически окрашиваясь буйными красками северного сияния – от кислотно-розовых и салатовых до ярко-желтых, ядовито-синих и пурпурно-красных оттенков. Северное сияние - беспроигрышный вариант для охотников за яркими кадрами! Путеводитель не только проведёт вас по тому или иному из девяти маршрутов (кстати, отмеченных на картах-схемах), но и расскажет, где маршрут лучше начать, как туда добраться, сколько времени займет путешествие, какие основные достопримечательности (музеи, парки, памятники, рестораны и гостиницы) будут встречаться на пути. С путеводителем вы точно не пропустите ни одного интересного местечка, а о самых интересных, загадочных или исторически-важных мы обязательно расскажем подробнее в рубрике «К сведению». </t>
  </si>
  <si>
    <t>RG 24401</t>
  </si>
  <si>
    <t>RG13505</t>
  </si>
  <si>
    <t>Беларусь!</t>
  </si>
  <si>
    <t>https://russiangid.ru/item/Belarus_2024.html</t>
  </si>
  <si>
    <t xml:space="preserve">Беларусь сегодня – одно из самых популярных и востребованных направлений для российских туристов. Это и понятно: Белая Русь (так в Средние века называлась большая часть современной Беларуси) может удовлетворить любой вкус: страна знаменита своими природными красотами, средневековыми замками, натуральными и недорогими продуктами, качественными курортами, великолепными туристическими маршрутами, развитой инфраструктурой, лечебной базой…. На сколько бы дней вы не планировали своё путешествие, РУССКИЙ ГИД поможет выбрать подходящий маршрут. Их в новом путеводителе целых 14, и все для удобства сопровождаются картами-схемами. Только по Минску, столице республики, выделено целых три варианта для путешествий. 
Путеводитель познакомит с увлекательной историей дружественной нам страны, главными её достопримечательностями, поможет выбрать отель или санаторий, подскажет, где пообедать и куда отправиться вечером.
Если вы хотите посетить места, где проходили важнейшие исторические события, и даже принять участие в реконструкции знаменитых баталий, отдохнуть в самых нетронутых уголках природы, поохотиться в королевской пуще или половить рыбу на одном из тысячи ледниковых озер, вам – в Беларусь. Вас манит благородное рыцарское Средневековье? Вам в Беларусь! Не даров же в Средние века её называли Страной замков.
Беларусь сегодня – одно из самых популярных и востребованных направлений для российских туристов. Это и понятно: Белая Русь (так в Средние века называлась большая часть современной Беларуси) может удовлетворить любой вкус: страна знаменита своими природными красотами, средневековыми замками, натуральными и недорогими продуктами, качественными курортами, великолепными туристическими маршрутами, развитой инфраструктурой, лечебной базой…. На сколько бы дней вы не планировали своё путешествие, РУССКИЙ ГИД поможет выбрать подходящий маршрут. Их в новом путеводителе целых 14, и все для удобства сопровождаются картами-схемами. Только по Минску, столице республики, выделено целых три варианта для путешествий. 
Путеводитель познакомит с увлекательной историей дружественной нам страны, главными её достопримечательностями, поможет выбрать отель или санаторий, подскажет, где пообедать и куда отправиться вечером.
Если вы хотите посетить места, где проходили важнейшие исторические события, и даже принять участие в реконструкции знаменитых баталий, отдохнуть в самых нетронутых уголках природы, поохотиться в королевской пуще или половить рыбу на одном из тысячи ледниковых озер, вам – в Беларусь. Вас манит благородное рыцарское Средневековье? Вам в Беларусь! Не даров же в Средние века её называли Страной замков.
</t>
  </si>
  <si>
    <t>Абхазия!</t>
  </si>
  <si>
    <t>RG5310</t>
  </si>
  <si>
    <t>https://russiangid.ru/item/kaliningrad_2024.html</t>
  </si>
  <si>
    <t>Калининградская область.</t>
  </si>
  <si>
    <t>RG08910</t>
  </si>
  <si>
    <t>Cанкт-Петербург!</t>
  </si>
  <si>
    <t>https://russiangid.ru/item/SPb_2024.html</t>
  </si>
  <si>
    <t>Санкт-Петербург – город особенный, со своим характером и душой. Вот и авторы нашего путеводителя – под стать ему две Анны: две истинные путербурженки: кандидат наук, преподаватель и филолог, писатель и научный сотрудник Государственного музея городской скульптуры Анна Рапопорт и преподаватель и художник, гид-переводчик, искусствовед и путешественница Анна Дудина. Кто может рассказать о Питере лучше?Они подготовили для наших путешественников  8 самых интересных авторских  маршрутов!  Тут и классические маршруты, без которых Санкт-Петербург не будет нашей северной и культурной столицей, так и не  совсем традиционные, в числе которых маршруты по островам - Крестовскому, Каменному и Елагину. Наши Анны сделали подборку самых модных креативных пространств и творческих кластеров, смотровых и арт-площадок, эко-троп, ресторанов, клубов, баров, караоке, фестивалей!</t>
  </si>
  <si>
    <t>Яркие фотографии дополнят рассказ, а карты-схемы маршрутов позволят сориентироваться на местности.  Даже сами питерцы найдут в путеводителе немало удивительных и любопытных фактов о родном городе. Красивое погружение в историю и современность города на Неве, ждёт каждого читателя на страницах  нашего  увлекательного путеводителя.  Это ли не повод, не откладывая, отправиться в путешествие ?  Можно даже, не выходя из дома!</t>
  </si>
  <si>
    <t>RG11503</t>
  </si>
  <si>
    <t>https://russiangid.ru/item/Astranan_2023.html</t>
  </si>
  <si>
    <t>Представляем  новый  путеводитель по этому удивительному краю солнца, воды и песков. Вы побываете на лотосовых полях, узнаете рыбацкие места и секреты местной рыбной ловли, познакомитесь с историческими находками (именно в Астраханской области находятся руины столиц величайших государств Восточной Европы – Хазарии и Золотой Орды), посетите раскопки Самосдельского городища – остатки средневекового городского поселения… А отдых на солёном озере Баскунчак? Его лечебные грязи по составу и свойства аналогичны грязям Мёртвого моря! А Астраханский биосферный заповедник и уникальная гора Богдо, сложенная морскими отложениями, образовавшимися около 230 млн лет назад, известны далеко за пределами региона. Да и в самой Астрахани можно провести несколько незабываемых дней, бродя часами по кварталам, застроенным русскими купцами и восточными негоциантами, среди которых нет-нет и промелькнут немецкий дом или польский костёл. В путеводителе представлено 11 маршрутов, среди которых можно подобрать подходящий к любому сезону. Хотите насладиться цветением тюльпанов на горе Богдо? Вам стоит приехать в начале апреля. Прогулки по городу лучше планировать на вторую половину весны или на осень, когда не очень жарко. Если же собираетесь увидеть цветение лотосов, приезжайте в июле-августе. В это же время начинают созревать астраханские арбузы и дыни, что будет дополнительным гастрономическим бонусом. В это же время и рыбалка тут отменная. В общем, Астраханская земля в любой сезон подарит вам массу прекрасных впечатлений!</t>
  </si>
  <si>
    <t>RG6705</t>
  </si>
  <si>
    <t xml:space="preserve">Сегодня Байкал и его окрестности – одно из самых популярных туристических направлений. Кого-то привлекает рыбалка, кого-то – места силы и буддийские храмы, кто-то мечтает приехать сюда летом, чтобы купаться и загорать на песчаных пляжах самого большого в мире пресного озера, любоваться великолепными пейзажами, ходить в пешие походы, а кто-то – зимой кататься на коньках и бродить среди ледяных пещер и скульптур, созданных самой природой, ведь даже лёд здесь уникальный! Ему нет равных по прозрачности, толщине и другим показателям. Образуется он в конце декабря/ январе, а тает  только в мае. Ну а в феврале можно попасть на празднование Нового года по лунному календарю – это лучшее время для знакомства с буддийскими храмовыми комплексами (дацанами). Любители горнолыжного спорта по достоинству оценят горнолыжные курорты, расположенные вблизи Байкала. Достопримечательности Байкала не ограничиваются только лишь одним озером и природой вокруг него. Есть живописные острова, бухты, водопады, этнографические поселки, музеи и просто старые города, хранящие дух и облик 19 века. А еще в Иркутске обязательно сфотографируйтесь у памятника Бабру (а из путеводителя узнайте, кто это!), а в Улан-Удэ побывайте в буддийском центре России; в Листвянке попробуйте байкальского омуля, а в Тальцах узнайте о быте коренных народов Прибайкалья. Если останется время, полюбуйтесь истоком Ангары – единственной вытекающей реки из Байкала,  и, если останется время ,  пройдите по Большой байкальской тропе. А еще, благодаря путеводителю вы узнаете много интересного о бухте Песчаной, ставшей давно местным туристическим брендом, подготовитесь к путешествию по Кругобайкальской железной дороге, или решите отправиться на знаменитый остров Ольхон – одно из мест силы на Земле, которое буряты называют «сердцем Байкала».
</t>
  </si>
  <si>
    <t>https://russiangid.ru/item/Baikal_2024.html</t>
  </si>
  <si>
    <t>Постфактум.Записки спортивного журналиста.</t>
  </si>
  <si>
    <t>https://russiangid.ru/item/postfactym.html</t>
  </si>
  <si>
    <t>Автору воспоминаний довелось стать свидетелем или непосредственным участником важнейших событий, происходивших в отечественном и мировом спорте на рубеже ХХ–ХXI веков. Текст щедро иллюстрирован фотографиями из личного архива автора. Книга может представлять интерес как для специалистов, так и для широкого круга читателей, интересующихся миром спорта.</t>
  </si>
  <si>
    <t>RG40002</t>
  </si>
  <si>
    <t>История противостояния сборных команд Канады и СССР в 1972 году остаётся навечно вписанной в золотые страницы хоккейных летописей. Это эпическое противоборство, известное как «Суперсерия» привлекло внимание миллионов болельщиков по всему миру. Спортивный мир был потрясён великолепным мастерством советских игроков и</t>
  </si>
  <si>
    <t>скоростью их передвижений на льду. Советским хоккеистам удалось выиграть первую игру со счетом 7:3, что вызвало шок среди канадцев. Имена первой "тройки" – Борис Михайлов, Владимир Петров, Валерий Харламов и вратаря Владислава Третьяка стали известны всему миру. Но канадцы не соглашались на поражение и шли в атаку с решительностью и самоотдачей. Матч за матчем, битва продолжалась с непредсказуемым исходом. Напряжение было ощутимо на каждом шагу, и мировая общественность с увлечением следила за результатами каждого игрового дня. Об этих событиях написано много книг. Но только главный тренер канадской команды Гарри Синден знает, что чувствовали и откуда брали силы его игроки. Нам повезло, что в то время он вёл дневники, которые и легли в основу этой книги. Уверены, что она станет захватывающим чтением для всех, кто хотел бы почувствовать атмосферу тех дней и узнать о славных подвигах легендарных советских хоккеистов. Перевёл дневники Виктор Хоточкин, переводчик сборной СССР по хоккею на супер-сессии. Вступление к книге написали участники тех событий Владислав Третьяк и Фил Эспозито. Книга сопровождается статьями из газеты «Советский спорт», таблицами забитых шайб, а также архивными фотографиями.</t>
  </si>
  <si>
    <t>RG55001</t>
  </si>
  <si>
    <t>https://russiangid.ru/item/hockey_2024.html</t>
  </si>
  <si>
    <t>Хоккейное противостояние. Cуперсерия Канада-СССР 1972г</t>
  </si>
  <si>
    <t>RG09114</t>
  </si>
  <si>
    <t>http://russiangid.ru/item/Thailand_2024.html</t>
  </si>
  <si>
    <t>Байкал.</t>
  </si>
  <si>
    <t xml:space="preserve">Тверская область! </t>
  </si>
  <si>
    <t>RG14803</t>
  </si>
  <si>
    <t>https://russiangid.ru/newitems.html</t>
  </si>
  <si>
    <t>Тверская область – это волшебная земля, где, словно в доброй книге, спасают медвежат, оставшихся без родителей, где есть озеро Селигер с самой прозрачной водой. На одном из островов здесь стоит красивейшая Нило-Столобенская пустынь с удивительной историей. Почти ⅔ территории области являются бассейном реки Волги, и почти половина территории региона покрыта лесами. На Тверской земле впервые начали чеканить монеты с двуглавым орлом – ещё до того, как он стал символом Российского государства. Столицу Верхневолжья - Тверь - не раз посещала Екатерина Великая, именно ей город обязан своей знаменитой планировкой. За что же императрица так любила Тверь? Ответить на этот вопрос можно только приехав сюда лично – с нашим путеводителем в руках. Тверская область умеет удивлять. Легенды о героях и святых великомучениках соседствуют здесь со сказочными персонажами и современными знаменитостями. Здесь со времён Александра Сергеевича Пушкина угощают пожарскими котлетами, а Конаковский округ – родина российского сыроделия, где готовят лучшие сыры по историческим рецептам. Здесь умеют вышивать золотом и ловить адреналин на гоночных трассах. Уверены, вам точно не хватит одной поездки, чтобы открыть для себя все секреты этих мест. Значит, будет повод вернуться, чтобы одолеть все одиннадцать маршрутов, предложенных в путеводителе. Путеводитель готовился при поддержке Министерства туризма Тверской области, а это значит, все маршруты актуальны, досконально проверены и рекомендованы.</t>
  </si>
  <si>
    <t>«Хотите понять Россию – начните с Тулы», - говорят сами туляки, зазывая к себе туристов. И ведь не поспоришь: земля эта – настоящая сокровищница русской истории, культуры, традиций. Даже если не заезжать в столицу, в области хватит интересного на несколько выходных. Древние крепости и современные музеи, старинные усадьбы и креативные экоотели, истории знаменитых туляков и пейзажи берегов Оки и Красивой Мечи — и все это в относительной близости от Москвы.Тульская земля - родина талантливых писателей, художников, ученых и изобретателей. Про неё писали Лев Толстой и Иван Тургенев, Василий Жуковский и Иван Бунин; ее рисовал Василий Поленов, она вдохновляла композиторов Даргомыжского, Мусоргского, Щедрина, её история связана почти со всем российскими правителями: Иваном IV, Василием Шуйским, Елизаветой Петровной и Екатериной Великой, Александрами, Николаями. Это и знаменитое Куликово поле, и вдохновляющая Ясная Поляна, и пейзажи берегов Оки.Сегодня приехать в регион можно ради посещения таких старинных усадеб, как Ясная Поляна писателя Льва Толстого, Дворяниново агронома Андрея Болотова, Поленово художника Василия Поленова. Нельзя обойти вниманием и родовое поместье Тургеневых, окрестности которого вдохновили Ивана Сергеевича на создание «Записок охотника». Не только ценителям истории, но и всем без исключения, непременно нужно отправиться на Первое ратное поле России – легендарное Куликово поле.О богатой истории Тульского края свидетельствует и старейшее сооружение столицы региона - Тульский кремль. Сегодня это главная достопримечательность, место притяжения туляков и гостей города.</t>
  </si>
  <si>
    <t xml:space="preserve"> нет</t>
  </si>
  <si>
    <t xml:space="preserve">Издательство «Аякс-Пресс» представляет путеводитель «Вьетнам»,  вышедший в серии «Русский гид - Полиглот». Путеводитель содержит много актуальной информации о популярном среди наших соотечественников направлении для отдыха, во многом заменившем популярные курорты Египта и Турции. Для удобства пользователей путеводитель дополнен большой картой Вьетнама (в накладном кармане на обложке). </t>
  </si>
  <si>
    <t xml:space="preserve"> В путеводителе «ГРЕЦИЯ » вы найдете разделы, которые пjмогут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праздников.М
разделы, которые помогут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 Вы прогуляетесь по Афинам и окрестностям, побываете на Олимпе, полюбуетесь монастырями Метеоры, увидите Коринфский залив.
Отправляйтесь в путешествие по Эгейским островам, Криту или Родосу
В ПУТЕВОДИТЕЛЕ «ГРЕЦИЯ » вы найдете
разделы, которые помогут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 Раздел климат поможет выбрать лучшее время для путешествия, а информация о гостиницах и ресторанах - сориентироваться во всем многообразии предложения.
И уникальные маршруты по материковой части и островам.
Вы прогуляетесь по Афинам и окрестностям, побываете на Олимпе, полюбуетесь монастырями Метеоры, увидите Коринфский залив.
Отправляйтесь в путешествие по Эгейским островам, Криту или Родосу
</t>
  </si>
  <si>
    <t>Рязанская область!</t>
  </si>
  <si>
    <t>RG55101</t>
  </si>
  <si>
    <r>
      <t xml:space="preserve">Автор путеводителя – журналист и краевед Дарья Копосова, посвятившая себя изучению Рязанской земли, её сёл и деревень, за 10 лет объехавшая более 100 населённых пунктов, записывая воспоминания старожилов и изучая местный фольклор. </t>
    </r>
    <r>
      <rPr>
        <sz val="11"/>
        <rFont val="Calibri"/>
        <family val="2"/>
        <charset val="204"/>
      </rPr>
      <t>Что вам приходит на ум, когда планируете своё первое путешествие в Рязанскую область?  Есенинские места? Знаменитый Кремль? Грибы с глазами? Всё это, безусловно, правильно, и в путеводителе вы, конечно, об этом прочитаете. Но край этот гораздо разнообразнее.  Дарья покажет Рязанскую область многогранной, богатой удивительными местами, историческими достопримечательностями, знаменитыми людьми. Родина Сергея Есенина покорит вас живописной природой, многочисленными музеями, парками и заповедниками, старинной архитектурой и необычными скульптурами!  Чтобы каждый гость мог открыть для себя Рязань и окрестности с особенной стороны, автор подготовила 13 маршрутов, а картограф Дмитрий Митрофанов нанёс их на карты-схемы!  Хотите увидеть главные достопримечательности города? Пожалуйста – помимо трёх разных маршрутов отдельно есть описание самых интересных музеев, театров и даже муралов и уличных картин. Есть желание уехать в глубинку и несколько дней рассматривать храмы и деревянные наличники? Любите активные виды спорта?  Сколько угодно!</t>
    </r>
  </si>
  <si>
    <t>http://russiangid.ru/item/Ryazan_region_2025.html</t>
  </si>
  <si>
    <t xml:space="preserve">«Куба далека, Куба далека, Куба рядом, Куба рядом!» - это говорим, это говорим мы! Новый путеводитель по этой удивительно искренней, гостеприимной, весёлой стране Карибского моря создан с помощью  группы кубинских студентов, которые знают страну, как свои пять пальцев и ведут блоги для российских путешественников. Коралловые острова с белоснежным песком, лазурное море, зажигательные ритмы румбы и сальсы, старинные фасады зданий в стиле барокко и уникальные памятники социализма... Такой предстанет перед вами Куба. Обязательно посетите Гавану, где рядом c очаровательными строениями Старого города выросли современные кварталы Ведадо и Мирамар, построенные в стилях модерн и арт-деко, а по набережной Малекон до сих ездят старые американские и советские автомобили. И, конечно же, музыка. Она доносится из каждого бара. К востоку от Гаваны расположены красивые пляжи, до которых можно добраться всего лишь за полчаса. Через западную провинцию Пинар-дель-Рио протянулся поросший густыми лесами горный хребет, вокруг которого раскинулись плантации табака. Отсюда открываются фантастические виды на долину Виньялес. Ну а пляжи острова Кайо-Левиса давно облюбовали индивидуальные туристы и поклонники дайвинга. К востоку от Гаваны раскинулся самый большой курорт Кубы Варадеро, хорошо знакомый российским туристам. Любители природы будут в восторге от путешествий по болотистым просторам полуострова Сапата. Рядом с побережьем растянулись популярные среди туристов, предпочитающих стандарт "все включено", острова Хувентуд и  Кайо-Ларго. А еще вас ждут поля сахарного тростника Центральной Кубы, неповторимая атмосфера городка Сьенфуэгос, мавзолей глубоко почитаемого на Кубе Че Гевары, прогулки по горным хребтам Сьерра-Маэстра, в ущельях которого скрывались партизаны Фиделя Кастро, и многое другое. В книге, помимо 12 маршрутов, с  отдельными картами,  размещена и практическая информация – полезные ссылки, адреса, расписание работы музеев и общественного транспорта, схемы проезда,  календарь предстоящих  событий и праздников. Раздел климат поможет выбрать оптимальное время для путешествия, а сведения о гостиницах и ресторанах - сориентироваться во всем многообразии предложений.  </t>
  </si>
  <si>
    <t>RG05907</t>
  </si>
  <si>
    <t>Куба!</t>
  </si>
  <si>
    <t>http://russiangid.ru/item/KUBA_2025.html</t>
  </si>
  <si>
    <t>Таиланд!</t>
  </si>
  <si>
    <t>RG5407</t>
  </si>
  <si>
    <t>Казань</t>
  </si>
  <si>
    <t>https://russiangid.ru/item/KAZAN_2025.html</t>
  </si>
  <si>
    <r>
      <t>Казань считается одним из самых динамично развивающихся туристических городов России.</t>
    </r>
    <r>
      <rPr>
        <sz val="11"/>
        <rFont val="Times New Roman"/>
        <family val="1"/>
        <charset val="204"/>
      </rPr>
      <t xml:space="preserve">  В путеводителе, который </t>
    </r>
    <r>
      <rPr>
        <sz val="12"/>
        <rFont val="Times New Roman"/>
        <family val="1"/>
        <charset val="204"/>
      </rPr>
      <t xml:space="preserve"> готовился после проведения в городе Саммита глав государств – членов БРИКС,  представлены 12 авторских маршрутов (восемь  по городу и 4 – по окрестностям), для каждого из которых для удобства разработана карта-схема. В конце приведён русско-татарский мини-разговорник. Конечно, в Татарстане все говорят на русском, но блеснуть эрудицией или просто вежливо пообщаться с местными жителями на родном для них языке – всегда приятно. Столица Республики Татарстан - один из крупнейших религиозных, экономических, политических, научных, образовательных, культурных и спортивных центров России. Казанский кремль входит в число объектов Всемирного наследия ЮНЕСКО. На его территории расположена мечеть Кул-Шариф, поражающая своими размерами и красотой, и символ города - падающая башня Сююмбике, с которой связано множество легенд и преданий. Не обошли вниманием в путеводителе и другие объекты ЮНЕСКО, находящиеся неподалёку от столицы, по которым автор предлагает отдельные маршруты. Это  Великий Булгар, ценный не столько сохранившейся в нем булгарской культурой, сколько наличием следов сразу нескольких цивилизаций разных периодов. А также УСПЕНСКИЙ СОБОР И МОНАСТЫРЬ ОСТРОВА-ГРАДА. Путеводитель поможет познакомиться с традициями татарского и многих других народов, живущих в Казани.  Не даром именно здесь построен Храм всех религий – архитектурный символический комплекс, совмещающий православную и католическую церкви, мусульманскую мечеть, иудейскую синагогу, буддистский храм, китайскую пагоду и множество знаковых элементов различных мировых религий, включая символику исчезнувших цивилизаций. В путеводителе также размещена и практическая информация – полезные ссылки, адреса, расписание работы музеев и маршруты общественного транспорта, схемы кварталов, в которых расположены популярные достопримечательности. Российскому туристу не составит труда сориентироваться в городе, так как вывески магазинов и государственных учреждений дублируются на двух языках – русском и татарском. Разделы, которые помогут подготовиться к поездке: краткая история города, информация о транспортном сообщении и правилах въезда в Татарстан, календарь предстоящих событий и праздников. Раздел «Климат» поможет выбрать лучшее время для путешествия, а информация о гостиницах и ресторанах – сориентироваться во всем многообразии предложений. Приятного путешествия! Күңелле сәяхәт!</t>
    </r>
  </si>
  <si>
    <t>Предлагаем читателям-путешественникам интереснейшие детально-разработанные маршруты: два из них покажут удивительный Калининград – город-сад, город-крепость, а остальные познакомят с самыми интересными в Калининградской области местами и достопримечательностями. 15 карт-схем помогут с лёгкостью ориентироваться на местности. Кроме того, в гиде размещена практическая информации – полезные ссылки, адреса музеев, ресторанов, гостиниц, расписание работы музеев и маршруты общественного транспорта, а также краткая историческая справка и не только.До 1946 года город носил название Кёнигсберг. Приехать сюда стоит хотя бы ради того, чтобы окунуться в необыкновенную атмосферу, где перемешались советская культура и прусское прошлое. Только здесь можно увидеть соседство панельных застроек с лютеранскими храмами, соседство памятников Иммануилу Канту и Михаилу Ивановичу Калинину. Многое сохранилось с тех времён: старинные кирхи, здания в стиле немецкого модерна (югендстиля), фортификационные сооружения и семь знаменитых городских ворот. Любителям архитектуры советуем заглянуть в Югендстиле и Баухаус и найти около сотни разных по стилю вилл, как бывших немецких, так и современных. В непогоду можно укрыться в Музее Мирового Океана и его филиалах, а можно и в «Блиндаже»— одном из сохранившихся бункеров Второй мировой войны в центре столицы. Или, посетив экскурсию в музее Янтаря, уже со знанием дела походить по фирменным янтарным магазинам в округе и купить нарядные бусы, фигурки или янтарные четки. История Калининградской области связана с именами Наполеона и Фридриха II, рыцарями Тевтонского ордена и Петром I, Иммануилом Кантом и Шиллером, Теодором Амадеем Гофманом и королевой Луизой. А ещё здесь самое крупное месторождение янтаря, Национальный парк «Куршская коса» с величественные дюнами и загадочным Танцующим лесом. Природа щедро одарила Калининградскую область. И где бы вы не путешествовали, ваш организм будет оздоравливаться. Ведь с давних времён известно, что насыщенный морской воздух в сочетании с хвойными фитонцидами благотворно влияет на человека. А уж если захотите подлечиться по полной, к вашим услугам источники целебных минеральных вод, лечебная грязь и уникальная методика местных курортов – янтарная терапия.</t>
  </si>
  <si>
    <t>Кошмарное детство</t>
  </si>
  <si>
    <t>RK55201</t>
  </si>
  <si>
    <t>https://russiangid.ru/item/detsrvo_2025.html</t>
  </si>
  <si>
    <t>Жила-была девочка Таня. А потом она выросла, вышла замуж, родила дочь, которая тоже выросла, и у Тани появились внуки. Перед сном мальчишки просили бабушку Таню рассказывать им какую-нибудь интересную историю. Желательно страшную. И она им рассказывала. «Какое кошмарное у тебя было детство», - удивлялись внуки, родившиеся в XXI веке. И требовали новых рассказов. Однажды Таня записала свои рассказы, так появилась эта книжка. Бабушка так и не поняла, отчего ее мальчишек привлекали именно страшные истории? Но, возможно, вы, прочитав книжку, найдете ответ на этот вопрос. Нельзя не отметить богатый русский язык, живой слог, оригинальные яркие названия глав, что достаточно редко сегодня встречаешь в потоке современной литературы. Не случаен и выбор иллюстратора. Карикатурист Владимир Уборевич-Боровский знаком нам по смешным, очень узнаваемым по стилю картинкам в «Крокодиле», «Известиях», «Московском Комсомольце», «Смене», «Юности» - тем самым журналам и газетам, на которых росла девочка Таня.«Кошмарное детство» трогательно и семейно, оно связывает поколения, укрепляет отношения, учит дружить.</t>
  </si>
  <si>
    <t xml:space="preserve">Узбекистан </t>
  </si>
  <si>
    <t>Марий Эл.</t>
  </si>
  <si>
    <t>RG55201</t>
  </si>
  <si>
    <r>
      <t>Приглашаем вас провести незабываемый отпуск в краю лесов и озёр с кристально чистой водой. Знатоки уже давно раскусили прелесть этих мест: со всей страны сюда тянутся поклонники экотуризма, рыбалки и спокойного отдыха на природе.А сегодня в республике активно развивается и этнографический туризм, зазывая гостей провести время в сказочной «Марийской Швейцарии» около заказника «Каменная гора», искупаться в озере-колодце «Морской Глаз», побродить по заповедным лесам, окунуться в целебные источники национального парка «Марий Чодра», помолиться в Богородице-Сергиевой пустыни, встретиться с самим Остапом Бендером в городе Козьмодемьянске, который стал прообразом Васюков в «Двенадцати стульях», погрузиться в эпоху графа Шереметева в Дворцово-парковом комплексе Шереметева в Юрино. Про это и многое другое вы узнаете, отправившись по тому или иному из девяти маршрутов. Для вашего удобства картограф Дмитрий Митрофанов нанёс их на карты-схемы.</t>
    </r>
    <r>
      <rPr>
        <sz val="11"/>
        <rFont val="Calibri"/>
        <family val="2"/>
        <charset val="204"/>
      </rPr>
      <t>Марий Эл прекрасна в любое время года. Широкий выбор туристических предложений Знакомство с регионом следует начать с самого необычного города России- Йошкар-Олы, архитектура которой одновременно сочетает в себе элементы русской провинции и европейских городков. Не даром п</t>
    </r>
    <r>
      <rPr>
        <sz val="11"/>
        <color indexed="63"/>
        <rFont val="Calibri"/>
        <family val="2"/>
        <charset val="204"/>
      </rPr>
      <t xml:space="preserve">о обе стороны протекающей через город реки Малая Кокшага — набережные Амстердам и Брюгге, а соединяет их мост, выходящий словно из башни Московского Кремля. Можно сказать, что Йошкар-Ола - музей архитектурных реплик под открытым небом...Украшением путеводителя стали фотографии потомственного фотографа Дениса Речкина, широко известного в республике. </t>
    </r>
    <r>
      <rPr>
        <sz val="11"/>
        <rFont val="Calibri"/>
        <family val="2"/>
        <charset val="204"/>
      </rPr>
      <t>Отдельную благодарность автор выражает региональному Министерству спорта и туризма Республики Марий Эл</t>
    </r>
  </si>
  <si>
    <t>https://russiangid.ru/item/MariEl_2025.html</t>
  </si>
  <si>
    <t xml:space="preserve">Китай для путешественника необъятен! Сюда нужно возвращаться снова и снова. Но если есть желание охватить как можно больше за ЭТУ поездку, новый путеводитель расскажет, как посмотреть Пекин за четыре дня, и даже за два, получить максимум впечатлений по Гонконгу за пару дней, а по Шанхаю – за сутки. Китай сегодня у всех на слуху. О нём говорят и спорят, его критикуют и обвиняют, им восхищаются и по нему путешествуют! «Русский гид»  по Китаю не  только поможет подготовиться к путешествию, познакомит с историей, национальной кухней, расскажет о нюансах и особенностях, которые надо учитывать в поездке по Поднебесной, но и предложит 11 маршрутов,  плюс 16 путешествий – в любом направлении  и на любой вкус. Каждый маршрут нанесён на свою карту-схему, чтобы было легче ориентироваться. В книгу вложена большая подробная карта страны, на которой указаны важнейшие достопримечательности. Древняя цивилизация и уникальная культура (53 объекта внесены в список Всемирного кульроурного наследия ЮНЕСКО), неповторимые традиции театрального искусства, старинные храмы и современная инфраструктура, скоростные поезда и небоскребы, не знающие себе равных, самые большие морские и речные порты. Передовые технологии, знаменитая, почти что волшебная китайская медицина ....  Вы узнаете, что… бывший императорский дворец в Пекине, или «Запретный город», считается самым большим дворцовым комплексом в мире! На его территории находятся 980 зданий, общее количество клмнат в которых составляет 8707,…  площадь Тяньаньмэнь в центре Пекина признана самой большой городской площадью в мире - 440 тыс. кв. м,… по данным ЮНЕСКО общая длина Великой Китайской стены составляет свыше 20 тыс. км,… популярная в России оздоровительная гимнастика тайцзицюань появилась в XVII в., … музыкальный фонтан в городе Сиань считается самым большим в Азии, … в провинции Юньнань находится одно из самых глубоких (4 км) ущелий в мире  - ущелье Прыгающего Тигра. Оцените величие Великой Китайской стены, извивающейся среди непроходимых горных хребтов. Полюбуйтесь небоскребами Шанхая, многие из которых считаются по тем или иным параметрам самыми - самыми! Если любите животных, отправляйтесь в Чэнду, где находится знаменитый заповденик, созданный для разведения панд. Обязательно побывайте в Гонконге. Его называют Южными воротами в Китай. Здесь есть все – древние храмы, красивая гавань, небоскрёбы и огромные магазины, рестораны и пабы, предлагающие блюда и напитки из разных уголков мира. Великолепный шопинг и гастрономическое удовольствие гарантированы!  В путеводителе «Китай»  размещена практическая информация – полезные ссылки, адреса, расписание работы музеев, мавзолеев, схемы проезда  и контакты ведущих туроператоров, которые всегда готовы помочь туристам. </t>
  </si>
  <si>
    <t>RG05512</t>
  </si>
  <si>
    <t>RG17903</t>
  </si>
  <si>
    <t>Роза Хутор!</t>
  </si>
  <si>
    <t xml:space="preserve">Все привыкли к путеводителям по городам, областям или странам. Но, крупнейший в России горнолыжный (и при этом всесезонный!) курорт РОЗА ХУТОР, расположенный в посёлке Эстосадок города Сочи, безусловно заслуживает того, чтобы о нём рассказать отдельно: авторы едва смогли уместить в одной книге все спортивные объекты, места развлечений и достопримечательности, отели и рестораны, иными словами всё, что нужно многочисленным туристам, выбравшим для отдыха курорт. Протяжённость трасс курорта превышает 100 километров, здесь насчитывается более 30 подъёмников. Зона катания находится на северных и южных склонах хребта Аибга на высоте от 940 до 2509 метров.
Открытый в 2010 году, курорт прославился на весь мир в феврале 2014 года, став местом проведения соревнований XXII зимних Олимпийских игр по горнолыжному спорту, сноуборду и фристайлу. Сегодня «Роза Хутор» - современный всесезонный курорт (ещё раз сделаем акцент - не только горнолыжный!) мирового уровня с собственным пляжем на берегу Чёрного моря. До курорта очень легко добраться – на самолёте или поезде, междугороднем автобусе и на личном транспорте. Он находится всего лишь в 50 км от международного аэропорта Сочи. Благодаря уникальному месту расположения (близость моря, огромные лесные массивы и величественные горы Главного Кавказского хребта) климат здесь очень мягкий, средняя температура в Роза Долине зимой составляет около 0° С, а летом редко превышает отметки в 25-27 °С. В любое время года на курорте можно заниматься всеми горными видами спорта (летними и зимними) в комфортных и безопасных условиях, а по красоте пейзажей склоны «Роза Хутор» смело можно сравнить с самыми модными альпийскими курортами. Достойна отдельного упоминания великолепная инфраструктура курорта. Это и многочисленные отели разной ценовой категории, хорошие рестораны с большим выбором блюд, бары и кафе, клубы, современные канатные дороги. 
Все привыкли к путеводителям по городам, областям или странам. Но крупнейший в России горнолыжный (и при этом всесезонный!) курорт РОЗА ХУТОР, расположенный в посёлке Эстосадок города Сочи, безусловно заслуживает того, чтобы о нём рассказать отдельно: авторы едва смогли уместить в одной книге все спортивные объекты, места развлечений и достопримечательности, отели и рестораны, иными словами всё, что нужно многочисленным туристам, выбравшим для отдыха курорт. Протяжённость трасс курорта превышает 100 километров, здесь насчитывается более 30 подъёмников. Зона катания находится на северных и южных склонах хребта Аибга на высоте от 940 до 2509 метров.
Открытый в 2010 году, курорт прославился на весь мир в феврале 2014 года, став местом проведения соревнований XXII зимних Олимпийских игр по горнолыжному спорту, сноуборду и фристайлу. Сегодня «Роза Хутор» - современный всесезонный курорт (ещё раз сделаем акцент - не только горнолыжный!) мирового уровня с собственным пляжем на берегу Чёрного моря. До курорта очень легко добраться – на самолёте или поезде, междугороднем автобусе и на личном транспорте. Он находится всего лишь в 50 км от международного аэропорта Сочи. Благодаря уникальному месту расположения (близость моря, огромные лесные массивы и величественные горы Главного Кавказского хребта) климат здесь очень мягкий, средняя температура в Роза Долине зимой составляет около 0° С, а летом редко превышает отметки в 25-27 °С. В любое время года на курорте можно заниматься всеми горными видами спорта (летними и зимними) в комфортных и безопасных условиях, а по красоте пейзажей склоны «Роза Хутор» смело можно сравнить с самыми модными альпийскими курортами. Достойна отдельного упоминания великолепная инфраструктура курорта. Это и многочисленные отели разной ценовой категории, хорошие рестораны с большим выбором блюд, бары и кафе, клубы, современные канатные дороги. 
</t>
  </si>
  <si>
    <t>https://russiangid.ru/item/RoseFarm_2025.html</t>
  </si>
  <si>
    <t>Грузия!</t>
  </si>
  <si>
    <t>RG17203</t>
  </si>
  <si>
    <r>
      <t>П</t>
    </r>
    <r>
      <rPr>
        <sz val="12"/>
        <color indexed="8"/>
        <rFont val="Times New Roman"/>
        <family val="1"/>
        <charset val="204"/>
      </rPr>
      <t>редставляем новое издание путеводителя «Грузия» – полностью актуализированное Марией Кондаковой и Кахой Парнишвили, главное занятие которых по жизни – это разрабатывать новые маршруты и возить по стране туристов. А в стране Сакартвело, как называют её сами грузины, всегда можно найти что-то новое, ведь тут ни много ни мало - около 10 000 достопримечательностей и памятников древней истории, многие из которых включены в список Всемирного наследия ЮНЕСКО. На фотографии многих из них можно полюбоваться на страницах нового путеводителя. Мария и Каха проехали несколько тысяч километров, чтобы показать читателям, как выглядит их любимая Грузия сегодня.</t>
    </r>
    <r>
      <rPr>
        <b/>
        <sz val="12"/>
        <color indexed="8"/>
        <rFont val="Times New Roman"/>
        <family val="1"/>
        <charset val="204"/>
      </rPr>
      <t xml:space="preserve"> </t>
    </r>
    <r>
      <rPr>
        <sz val="12"/>
        <color indexed="8"/>
        <rFont val="Times New Roman"/>
        <family val="1"/>
        <charset val="204"/>
      </rPr>
      <t xml:space="preserve">В 2025 году для россиян в Грузии действует безвизовый режим, теперь на территории страны можно находиться целый год! Вполне достаточно, чтобы проехать по всем 14-ти маршрутам, для удобства нанесённых на карты-схемы. Старинные монастыри, древние храмы и города, современные здания и развитая инфраструктура, памятники природы, минеральные источники и, конечно же, море и вино... Все это - Грузия. В удивительной, полной тайн и загадок стране каждый путешественник найдет занятие по душе. Побывайте в </t>
    </r>
    <r>
      <rPr>
        <b/>
        <i/>
        <sz val="12"/>
        <color indexed="8"/>
        <rFont val="Times New Roman"/>
        <family val="1"/>
        <charset val="204"/>
      </rPr>
      <t>Тбилиси</t>
    </r>
    <r>
      <rPr>
        <sz val="12"/>
        <color indexed="8"/>
        <rFont val="Times New Roman"/>
        <family val="1"/>
        <charset val="204"/>
      </rPr>
      <t xml:space="preserve">, в столице и крупнейшем городе Грузии, основанном еще в V в. Отдохните на побережье Черного моря в </t>
    </r>
    <r>
      <rPr>
        <b/>
        <i/>
        <sz val="12"/>
        <color indexed="8"/>
        <rFont val="Times New Roman"/>
        <family val="1"/>
        <charset val="204"/>
      </rPr>
      <t>Батуми</t>
    </r>
    <r>
      <rPr>
        <sz val="12"/>
        <color indexed="8"/>
        <rFont val="Times New Roman"/>
        <family val="1"/>
        <charset val="204"/>
      </rPr>
      <t>, столице Аджарии и главном туристическом центре страны.</t>
    </r>
    <r>
      <rPr>
        <sz val="12"/>
        <rFont val="Times New Roman"/>
        <family val="1"/>
        <charset val="204"/>
      </rPr>
      <t xml:space="preserve"> </t>
    </r>
    <r>
      <rPr>
        <sz val="12"/>
        <color indexed="8"/>
        <rFont val="Times New Roman"/>
        <family val="1"/>
        <charset val="204"/>
      </rPr>
      <t xml:space="preserve">Ну, а сказочный город </t>
    </r>
    <r>
      <rPr>
        <b/>
        <i/>
        <sz val="12"/>
        <color indexed="8"/>
        <rFont val="Times New Roman"/>
        <family val="1"/>
        <charset val="204"/>
      </rPr>
      <t>Сигнахи</t>
    </r>
    <r>
      <rPr>
        <sz val="12"/>
        <color indexed="8"/>
        <rFont val="Times New Roman"/>
        <family val="1"/>
        <charset val="204"/>
      </rPr>
      <t xml:space="preserve">, построенный в конце XVII – начале XVIII в. и полностью отреставрированный при Саакашвили, который теперь часто называют городом любви, вообще не нуждается в рекламе. Сюда стремятся романтики со всего мира. Почему? Воспользуйтесь новым ПОЛИГЛОТОМ, чтобы найти для себя ответ на этот вопрос! </t>
    </r>
    <r>
      <rPr>
        <sz val="12"/>
        <rFont val="Times New Roman"/>
        <family val="1"/>
        <charset val="204"/>
      </rPr>
      <t>В Грузии есть и свой «затерянный мир» (его часто называют грузинским Тибетом), место, которое практически изменилось за последние столетия. Впрочем, сюда сложно добраться и сегодня. Называется это место  — </t>
    </r>
    <r>
      <rPr>
        <b/>
        <sz val="12"/>
        <rFont val="Times New Roman"/>
        <family val="1"/>
        <charset val="204"/>
      </rPr>
      <t>Сванетия</t>
    </r>
    <r>
      <rPr>
        <sz val="12"/>
        <rFont val="Times New Roman"/>
        <family val="1"/>
        <charset val="204"/>
      </rPr>
      <t>. Сюда приезжают, чтобы полюбоваться величественными вершинами гор, бурными реками, изумрудной зеленью лугов.</t>
    </r>
    <r>
      <rPr>
        <sz val="12"/>
        <color indexed="8"/>
        <rFont val="Times New Roman"/>
        <family val="1"/>
        <charset val="204"/>
      </rPr>
      <t xml:space="preserve">И, конечно же, Грузия - это край великолепных кулинарных традиций, вина, знаменитых во всем мире танцев и песен. Ну, а об особенностях грузинского застолья слышал каждый, впрочем, как и о гостеприимстве местных жителей, о котором слагают легенды! </t>
    </r>
  </si>
  <si>
    <t>https://russiangid.ru/item/Georgia_2025.html</t>
  </si>
  <si>
    <t>Представляем полностью актуализированный путеводитель по одному из самых притягательных городов на планете –  Стамбулу, очень светскому и одновременно колоритно восточному! Стамбул, известный в Древней Греции как Византион, в Римской империи Константинополь, — крупнейший город Турции, экономический, исторический и культурный центр страны. Без преувеличения это Мекка для туристов из разных стран мира! Единственный мегаполис, находящийся одновременно на двух континентах. С каждым годом его популярность только растет. Путеводитель не только знакомит с лучшими маршрутами по городу, но и помогает спланировать самостоятельное путешествие, предлагая выбрать среди 14 маршрутов те, что заинтересуют именно вас! Вы приехали на длинные выходные? Отправляетесь в путешествие в мир Султанов или на поиски Древней Византии?   Начните их  со знакомства с церковью Св. Ирины, одной из самых ранних сохранившихся церквей Константинополя, в которой, по преданию, покоятся останки императора Константина. Посетите знаменитый собор Св. Софии и Голубую мечеть, вспомните кадры из фильма «Великолепный век» во дворце Топкапы, прогуляйтесь через парк Гюльхане к мысу Сарайбурну, разделяющему залив Золотой Рог и Мраморное море. Прогуляйтесь по Галатскому мосту, отведайте свежевыловленной ставриды, займитесь шопингом в лучших магазинах на улице Истикляль. Купите все необходимое на знаменитых базарах или в огромных торговых центрах, в бутиках и ремесленных лавках, повеселитесь в клубах и на дискотеках, посетите современные районы Стамбула с высотной застройкой. Для удобства каждый маршрут представлен на карте-схеме. Есть и общая схема города, а также краткий русско-турецкий разговорник.</t>
  </si>
  <si>
    <t>Стамбул!</t>
  </si>
  <si>
    <t>http://russiangid.ru/item/Istanbul_2025.html</t>
  </si>
  <si>
    <t>RG13906</t>
  </si>
  <si>
    <t>http://russiangid.ru/item/China_2025.html</t>
  </si>
  <si>
    <t>RG21102</t>
  </si>
  <si>
    <t>В серии «Русский гид» (Полиглот) вышел новый путеводитель – «НИЖЕГОРОДСКАЯ ОБЛАСТЬ». Семь маршрутов по старорусской земле позволят путешественникам познакомиться с древней историей Поволжского края, своими глазами увидеть слияние двух великих рек - Оки и Волги, с интересом побродить по древним русским городам Нижегородчины, познакомиться со множеством историко-культурных достопримечательностей. Раздел «Праздники и фестивали» поможет спланировать путешествие так, чтобы заодно можно было бы принять участие в выставках и форумах Нижегородской ярмарки, изучив изнутри её главный дом, созданный в 1824-м году инженером  с мировым именем  Августином Бетанкуром. Выбрав любой из маршрутов, вы без сомнения попадёте в места, связанные со значимыми датами в истории России. Достаточно упомянуть, что именно у стен Нижегородского кремля осенью 1611 г. купец Кузьма Минин призвал местных жителей ивсех русских людей к походу на Москву, чтобы освободить столицу от иноземных захватчиков. Нижний Новгород – великолепный старорусский город. Пятый по численности мегаполис России. Сотни памятников истории, кремль из красного кирпича, соборы и многое другое ради чего стоит сюда приехать! Город включен в список 100 городов имеющих культурную и историческую ценность, а также охраняется ЮНЕСКО.В Нижегородской области около более 20 примечательных усадеб, разбросанных по всей территории региона. А богатая история Серафимо-Дивеевской обители и Макарьевского монастыря, куда ежегодно прибывают тысячи паломников, давно интересует многочисленных туристов.  На нижегородской земле находится место, о котором знает каждый! Это  знаменитое Болдино, где А.С. Пушкин провел на карантине три месяца и создал в этот период  замечательные произведения, в том числе завершил работу над «Евгением Онегиным», циклами «Повести Белкина» и «Маленькие трагедии». Любителям промышленного туризма будут интересны экскурсии по современным Горьковскому автомобильному и Выксунскому металлургическому заводам.</t>
  </si>
  <si>
    <t>https://russiangid.ru/item/NizhnyNovgorod_2025.html</t>
  </si>
  <si>
    <t>остатки</t>
  </si>
  <si>
    <t>RG19704</t>
  </si>
  <si>
    <r>
      <t xml:space="preserve">Перед вами 4-е актуализированное издание путеводителя по Республике Карелия серии «Русский гид» (ПОЛИГЛОТ). За последние годы в этой популярной среди путешественников республике произошло столько всего интересного, что не сказать об этом было бы несправедливо. </t>
    </r>
    <r>
      <rPr>
        <b/>
        <sz val="12"/>
        <rFont val="Times New Roman"/>
        <family val="1"/>
        <charset val="204"/>
      </rPr>
      <t>Во-первых</t>
    </r>
    <r>
      <rPr>
        <sz val="12"/>
        <rFont val="Times New Roman"/>
        <family val="1"/>
        <charset val="204"/>
      </rPr>
      <t xml:space="preserve">, </t>
    </r>
    <r>
      <rPr>
        <b/>
        <i/>
        <sz val="12"/>
        <rFont val="Times New Roman"/>
        <family val="1"/>
        <charset val="204"/>
      </rPr>
      <t>петроглифы Онежского озера и Белого моря</t>
    </r>
    <r>
      <rPr>
        <sz val="12"/>
        <rFont val="Times New Roman"/>
        <family val="1"/>
        <charset val="204"/>
      </rPr>
      <t xml:space="preserve"> (4-5 тысячелетие до нашей эры) были включены в список Всемирного наследия Юнеско. Между прочим, это один из самых крупных в мире по количеству изображений и по площади распространения комплекс наскальных рисунков, созданных в эпоху Неолита. </t>
    </r>
    <r>
      <rPr>
        <b/>
        <sz val="12"/>
        <rFont val="Times New Roman"/>
        <family val="1"/>
        <charset val="204"/>
      </rPr>
      <t>Во-вторых</t>
    </r>
    <r>
      <rPr>
        <sz val="12"/>
        <rFont val="Times New Roman"/>
        <family val="1"/>
        <charset val="204"/>
      </rPr>
      <t xml:space="preserve">, запущен </t>
    </r>
    <r>
      <rPr>
        <b/>
        <i/>
        <sz val="12"/>
        <rFont val="Times New Roman"/>
        <family val="1"/>
        <charset val="204"/>
      </rPr>
      <t>«Рускеальский экспресс»</t>
    </r>
    <r>
      <rPr>
        <sz val="12"/>
        <rFont val="Times New Roman"/>
        <family val="1"/>
        <charset val="204"/>
      </rPr>
      <t xml:space="preserve"> — стилизованный ретропоезд из Сортавалы до Рускеалы на паровозной тяге, погружающий его пассажиров в атмосферу давно ушедшего времени. Туристов на перроне встречают настоящим перформансом: проводницы в стилизованной форме приглашают в путешествие, начальник поезда трижды бьет в большой колокол, сообщая об отправлении. </t>
    </r>
    <r>
      <rPr>
        <b/>
        <sz val="12"/>
        <rFont val="Times New Roman"/>
        <family val="1"/>
        <charset val="204"/>
      </rPr>
      <t>В-третьих</t>
    </r>
    <r>
      <rPr>
        <sz val="12"/>
        <rFont val="Times New Roman"/>
        <family val="1"/>
        <charset val="204"/>
      </rPr>
      <t xml:space="preserve">, открыт долгожданный </t>
    </r>
    <r>
      <rPr>
        <b/>
        <i/>
        <sz val="12"/>
        <rFont val="Times New Roman"/>
        <family val="1"/>
        <charset val="204"/>
      </rPr>
      <t>сухопутный маршрут на Кижи по Заонежью</t>
    </r>
    <r>
      <rPr>
        <sz val="12"/>
        <rFont val="Times New Roman"/>
        <family val="1"/>
        <charset val="204"/>
      </rPr>
      <t xml:space="preserve">! Трасса Великая Губа — Оятевщина протяженностью 31,3 км позволит обеспечить круглогодичную транспортную доступность на остров Кижи. Кстати, на острове – это </t>
    </r>
    <r>
      <rPr>
        <b/>
        <sz val="12"/>
        <rFont val="Times New Roman"/>
        <family val="1"/>
        <charset val="204"/>
      </rPr>
      <t>в-четвёртых</t>
    </r>
    <r>
      <rPr>
        <sz val="12"/>
        <rFont val="Times New Roman"/>
        <family val="1"/>
        <charset val="204"/>
      </rPr>
      <t xml:space="preserve">! – наконец завершили многолетнюю реставрацию </t>
    </r>
    <r>
      <rPr>
        <b/>
        <i/>
        <sz val="12"/>
        <rFont val="Times New Roman"/>
        <family val="1"/>
        <charset val="204"/>
      </rPr>
      <t>церкви Преображения Господня</t>
    </r>
    <r>
      <rPr>
        <sz val="12"/>
        <rFont val="Times New Roman"/>
        <family val="1"/>
        <charset val="204"/>
      </rPr>
      <t xml:space="preserve">. Этот памятник деревянного зодчества является доминантой Кижского погоста, также входящего в список Всемирного наследия ЮНЕСКО.  </t>
    </r>
    <r>
      <rPr>
        <sz val="11"/>
        <rFont val="Calibri"/>
        <family val="2"/>
        <charset val="204"/>
      </rPr>
      <t>Новый путеводитель также расскажет про древние монастыри и храмы, уникальную северную природа, где деревья растут даже на камнях, про россыпь островов и живописное побережье Ладожского, Онежского озер… Про заповедники, заказники, национальные парки… Про удивительные водопады («падуны» в местном обиходе), точное количество которых здесь никто не подсчитывал, принято говорить, что их 30… Свыше 500 объектов военной истории разных эпох… Про чудом сохранившиеся небольшие деревеньки, сёла и города, имеющие статус исторических поселений, оздоровительный отдых на первом росийском курорте «Марциальные воды», основанном самим Петром I. Сегодня </t>
    </r>
    <r>
      <rPr>
        <b/>
        <sz val="11"/>
        <rFont val="Calibri"/>
        <family val="2"/>
        <charset val="204"/>
      </rPr>
      <t>Карелия</t>
    </r>
    <r>
      <rPr>
        <sz val="11"/>
        <rFont val="Calibri"/>
        <family val="2"/>
        <charset val="204"/>
      </rPr>
      <t> – это не только Петрозаводск с его музеями и великолепной набережной, не только острова Кижи и Валаам, не только другие памятники истории и архитектуры. Сегодня здесь каждый найдет занятие по душе. Любители активного отдыха смогут покататься на байдарках и горных лыжах, поплавать в море с белухами, взять уроки у специалистов-дайверов, съездить в гости к карельскому деду Морозу, познакомиться с хаски, «полетать» над мраморным карьером «Рускеала», который пользуется в последнее время огромной популярностью. Тех, кто делает выбор в пользу тишины и уединения, ждет старейший курорт «Марциальные воды», многочисленные гостиницы и кемпинги, расположенные на берегах величественных озер.  Не забыли здесь и о набирающем популярность гастрономическом туризме!</t>
    </r>
  </si>
  <si>
    <t>https://russiangid.ru/item/Karelif_2025.html</t>
  </si>
  <si>
    <t>RG06708</t>
  </si>
  <si>
    <t>Москва</t>
  </si>
  <si>
    <t>гнт</t>
  </si>
  <si>
    <t>ФЭНТЕЗИ</t>
  </si>
  <si>
    <t>Старая цена 2025 с НДС=10%</t>
  </si>
  <si>
    <t>Новая цена 2026 с  НДС-10%</t>
  </si>
  <si>
    <t>RG50101</t>
  </si>
  <si>
    <t>Прайс-лист ОПТ  на 26.02.2026</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</si>
</sst>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Cyr"/>
      <charset val="204"/>
    </font>
    <font>
      <b/>
      <sz val="10"/>
      <name val="Arial Cyr"/>
      <charset val="204"/>
    </font>
    <font>
      <b/>
      <sz val="11"/>
      <name val="Arial Cyr"/>
      <charset val="204"/>
    </font>
    <font>
      <b/>
      <sz val="10"/>
      <color indexed="10"/>
      <name val="Arial Cyr"/>
      <charset val="204"/>
    </font>
    <font>
      <sz val="10"/>
      <color indexed="10"/>
      <name val="Arial Cyr"/>
      <charset val="204"/>
    </font>
    <font>
      <sz val="11"/>
      <name val="Times New Roman"/>
      <family val="1"/>
      <charset val="204"/>
    </font>
    <font>
      <sz val="11"/>
      <name val="Calibri"/>
      <family val="2"/>
      <charset val="204"/>
    </font>
    <font>
      <b/>
      <sz val="9"/>
      <name val="Arial Cyr"/>
      <charset val="204"/>
    </font>
    <font>
      <b/>
      <sz val="8"/>
      <color indexed="10"/>
      <name val="Arial Cyr"/>
      <charset val="204"/>
    </font>
    <font>
      <b/>
      <sz val="8"/>
      <name val="Arial Cyr"/>
      <charset val="204"/>
    </font>
    <font>
      <u/>
      <sz val="10"/>
      <name val="Arial Cyr"/>
      <charset val="204"/>
    </font>
    <font>
      <sz val="9"/>
      <name val="Arial Cyr"/>
      <charset val="204"/>
    </font>
    <font>
      <sz val="9"/>
      <name val="Arial"/>
      <family val="2"/>
      <charset val="204"/>
    </font>
    <font>
      <sz val="12"/>
      <name val="Times New Roman"/>
      <family val="1"/>
      <charset val="204"/>
    </font>
    <font>
      <sz val="12"/>
      <color indexed="8"/>
      <name val="Times New Roman"/>
      <family val="1"/>
      <charset val="204"/>
    </font>
    <font>
      <u/>
      <sz val="12"/>
      <name val="Times New Roman"/>
      <family val="1"/>
      <charset val="204"/>
    </font>
    <font>
      <sz val="8"/>
      <name val="Arial Cyr"/>
      <charset val="204"/>
    </font>
    <font>
      <sz val="9"/>
      <name val="Tahoma"/>
      <family val="2"/>
      <charset val="204"/>
    </font>
    <font>
      <sz val="9"/>
      <name val="Calibri"/>
      <family val="2"/>
      <charset val="204"/>
    </font>
    <font>
      <sz val="9"/>
      <name val="Times New Roman"/>
      <family val="1"/>
      <charset val="204"/>
    </font>
    <font>
      <sz val="12"/>
      <name val="Arial Cyr"/>
      <charset val="204"/>
    </font>
    <font>
      <sz val="11"/>
      <color indexed="63"/>
      <name val="Calibri"/>
      <family val="2"/>
      <charset val="204"/>
    </font>
    <font>
      <b/>
      <sz val="12"/>
      <color indexed="8"/>
      <name val="Times New Roman"/>
      <family val="1"/>
      <charset val="204"/>
    </font>
    <font>
      <b/>
      <i/>
      <sz val="12"/>
      <color indexed="8"/>
      <name val="Times New Roman"/>
      <family val="1"/>
      <charset val="204"/>
    </font>
    <font>
      <b/>
      <sz val="12"/>
      <name val="Times New Roman"/>
      <family val="1"/>
      <charset val="204"/>
    </font>
    <font>
      <b/>
      <i/>
      <sz val="12"/>
      <name val="Times New Roman"/>
      <family val="1"/>
      <charset val="204"/>
    </font>
    <font>
      <b/>
      <sz val="11"/>
      <name val="Calibri"/>
      <family val="2"/>
      <charset val="204"/>
    </font>
    <font>
      <u/>
      <sz val="10"/>
      <color theme="10"/>
      <name val="Arial Cyr"/>
      <charset val="204"/>
    </font>
    <font>
      <sz val="10"/>
      <color theme="1"/>
      <name val="Arial Cyr"/>
      <charset val="204"/>
    </font>
    <font>
      <b/>
      <sz val="10"/>
      <color rgb="FFFF0000"/>
      <name val="Arial Cyr"/>
      <charset val="204"/>
    </font>
    <font>
      <sz val="8"/>
      <color rgb="FF000000"/>
      <name val="Tahoma"/>
      <family val="2"/>
      <charset val="204"/>
    </font>
    <font>
      <sz val="10"/>
      <color rgb="FF000000"/>
      <name val="Arial Cyr"/>
      <charset val="204"/>
    </font>
    <font>
      <b/>
      <sz val="10"/>
      <color theme="1"/>
      <name val="Arial Cyr"/>
      <charset val="204"/>
    </font>
    <font>
      <sz val="9"/>
      <color rgb="FF000000"/>
      <name val="Arial Narrow"/>
      <family val="2"/>
      <charset val="204"/>
    </font>
    <font>
      <b/>
      <sz val="12"/>
      <color rgb="FF000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27" fillId="0" borderId="0" applyNumberFormat="0" applyFill="0" applyBorder="0" applyAlignment="0" applyProtection="0">
      <alignment vertical="top"/>
      <protection locked="0"/>
    </xf>
  </cellStyleXfs>
  <cellXfs count="229">
    <xf numFmtId="0" fontId="0" fillId="0" borderId="0" xfId="0"/>
    <xf numFmtId="1" fontId="0" fillId="0" borderId="0" xfId="0" applyNumberFormat="1"/>
    <xf numFmtId="1" fontId="0" fillId="2" borderId="1" xfId="0" applyNumberFormat="1" applyFont="1" applyFill="1" applyBorder="1" applyAlignment="1">
      <alignment horizontal="center"/>
    </xf>
    <xf numFmtId="1" fontId="0" fillId="2" borderId="1" xfId="0" applyNumberFormat="1" applyFill="1" applyBorder="1" applyAlignment="1">
      <alignment horizontal="center"/>
    </xf>
    <xf numFmtId="1" fontId="0" fillId="2" borderId="1" xfId="0" applyNumberFormat="1" applyFill="1" applyBorder="1"/>
    <xf numFmtId="1" fontId="0" fillId="2" borderId="1" xfId="0" applyNumberFormat="1" applyFont="1" applyFill="1" applyBorder="1"/>
    <xf numFmtId="0" fontId="0" fillId="2" borderId="1" xfId="0" applyFont="1" applyFill="1" applyBorder="1" applyAlignment="1">
      <alignment horizontal="center"/>
    </xf>
    <xf numFmtId="1" fontId="0" fillId="0" borderId="1" xfId="0" applyNumberFormat="1" applyBorder="1"/>
    <xf numFmtId="0" fontId="0" fillId="0" borderId="1" xfId="0" applyBorder="1" applyAlignment="1">
      <alignment horizontal="center"/>
    </xf>
    <xf numFmtId="1" fontId="3" fillId="0" borderId="0" xfId="0" applyNumberFormat="1" applyFont="1"/>
    <xf numFmtId="1" fontId="0" fillId="0" borderId="0" xfId="0" applyNumberFormat="1" applyFont="1"/>
    <xf numFmtId="1" fontId="3" fillId="0" borderId="1" xfId="0" applyNumberFormat="1" applyFont="1" applyBorder="1"/>
    <xf numFmtId="1" fontId="3" fillId="2" borderId="1" xfId="0" applyNumberFormat="1" applyFont="1" applyFill="1" applyBorder="1"/>
    <xf numFmtId="1" fontId="0" fillId="0" borderId="1" xfId="0" applyNumberFormat="1" applyBorder="1" applyAlignment="1">
      <alignment horizontal="center"/>
    </xf>
    <xf numFmtId="1" fontId="2" fillId="2" borderId="0" xfId="0" applyNumberFormat="1" applyFont="1" applyFill="1"/>
    <xf numFmtId="1" fontId="1" fillId="2" borderId="1" xfId="0" applyNumberFormat="1" applyFont="1" applyFill="1" applyBorder="1"/>
    <xf numFmtId="0" fontId="0" fillId="0" borderId="1" xfId="0" applyBorder="1"/>
    <xf numFmtId="0" fontId="27" fillId="2" borderId="1" xfId="1" applyFill="1" applyBorder="1" applyAlignment="1" applyProtection="1"/>
    <xf numFmtId="0" fontId="27" fillId="0" borderId="1" xfId="1" applyBorder="1" applyAlignment="1" applyProtection="1"/>
    <xf numFmtId="0" fontId="0" fillId="0" borderId="0" xfId="0" applyBorder="1"/>
    <xf numFmtId="0" fontId="27" fillId="0" borderId="0" xfId="1" applyAlignment="1" applyProtection="1"/>
    <xf numFmtId="0" fontId="0" fillId="0" borderId="0" xfId="0" applyFill="1" applyBorder="1"/>
    <xf numFmtId="2" fontId="0" fillId="0" borderId="0" xfId="0" applyNumberFormat="1" applyAlignment="1">
      <alignment horizontal="center"/>
    </xf>
    <xf numFmtId="2" fontId="3" fillId="0" borderId="0" xfId="0" applyNumberFormat="1" applyFont="1" applyAlignment="1">
      <alignment horizontal="center"/>
    </xf>
    <xf numFmtId="2" fontId="0" fillId="2" borderId="1" xfId="0" applyNumberFormat="1" applyFill="1" applyBorder="1" applyAlignment="1">
      <alignment horizontal="center"/>
    </xf>
    <xf numFmtId="2" fontId="0" fillId="2" borderId="1" xfId="0" applyNumberFormat="1" applyFont="1" applyFill="1" applyBorder="1" applyAlignment="1">
      <alignment horizontal="center"/>
    </xf>
    <xf numFmtId="2" fontId="0" fillId="0" borderId="1" xfId="0" applyNumberFormat="1" applyBorder="1" applyAlignment="1">
      <alignment horizontal="center"/>
    </xf>
    <xf numFmtId="1" fontId="0" fillId="0" borderId="0" xfId="0" applyNumberFormat="1" applyAlignment="1">
      <alignment horizontal="center"/>
    </xf>
    <xf numFmtId="1" fontId="2" fillId="2" borderId="0" xfId="0" applyNumberFormat="1" applyFont="1" applyFill="1" applyAlignment="1">
      <alignment horizontal="center"/>
    </xf>
    <xf numFmtId="2" fontId="0" fillId="4" borderId="1" xfId="0" applyNumberFormat="1" applyFont="1" applyFill="1" applyBorder="1" applyAlignment="1">
      <alignment horizontal="center"/>
    </xf>
    <xf numFmtId="0" fontId="27" fillId="0" borderId="0" xfId="1" applyBorder="1" applyAlignment="1" applyProtection="1"/>
    <xf numFmtId="0" fontId="27" fillId="5" borderId="1" xfId="1" applyFill="1" applyBorder="1" applyAlignment="1" applyProtection="1"/>
    <xf numFmtId="1" fontId="0" fillId="5" borderId="1" xfId="0" applyNumberFormat="1" applyFill="1" applyBorder="1" applyAlignment="1">
      <alignment horizontal="center"/>
    </xf>
    <xf numFmtId="1" fontId="0" fillId="6" borderId="1" xfId="0" applyNumberFormat="1" applyFont="1" applyFill="1" applyBorder="1" applyAlignment="1">
      <alignment horizontal="left"/>
    </xf>
    <xf numFmtId="1" fontId="1" fillId="6" borderId="1" xfId="0" applyNumberFormat="1" applyFont="1" applyFill="1" applyBorder="1"/>
    <xf numFmtId="1" fontId="0" fillId="6" borderId="1" xfId="0" applyNumberFormat="1" applyFont="1" applyFill="1" applyBorder="1"/>
    <xf numFmtId="1" fontId="0" fillId="6" borderId="1" xfId="0" applyNumberFormat="1" applyFont="1" applyFill="1" applyBorder="1" applyAlignment="1">
      <alignment horizontal="center"/>
    </xf>
    <xf numFmtId="2" fontId="28" fillId="6" borderId="1" xfId="0" applyNumberFormat="1" applyFont="1" applyFill="1" applyBorder="1" applyAlignment="1">
      <alignment horizontal="center"/>
    </xf>
    <xf numFmtId="2" fontId="0" fillId="6" borderId="1" xfId="0" applyNumberFormat="1" applyFont="1" applyFill="1" applyBorder="1" applyAlignment="1">
      <alignment horizontal="center"/>
    </xf>
    <xf numFmtId="0" fontId="0" fillId="6" borderId="1" xfId="0" applyFont="1" applyFill="1" applyBorder="1" applyAlignment="1">
      <alignment horizontal="center"/>
    </xf>
    <xf numFmtId="1" fontId="0" fillId="6" borderId="1" xfId="0" applyNumberFormat="1" applyFill="1" applyBorder="1"/>
    <xf numFmtId="1" fontId="0" fillId="6" borderId="1" xfId="0" applyNumberFormat="1" applyFill="1" applyBorder="1" applyAlignment="1">
      <alignment horizontal="left"/>
    </xf>
    <xf numFmtId="1" fontId="0" fillId="6" borderId="1" xfId="0" applyNumberFormat="1" applyFill="1" applyBorder="1" applyAlignment="1">
      <alignment horizontal="center"/>
    </xf>
    <xf numFmtId="0" fontId="0" fillId="6" borderId="1" xfId="0" applyFill="1" applyBorder="1" applyAlignment="1">
      <alignment horizontal="center"/>
    </xf>
    <xf numFmtId="1" fontId="0" fillId="5" borderId="1" xfId="0" applyNumberFormat="1" applyFill="1" applyBorder="1"/>
    <xf numFmtId="2" fontId="0" fillId="5" borderId="1" xfId="0" applyNumberFormat="1" applyFill="1" applyBorder="1" applyAlignment="1">
      <alignment horizontal="center"/>
    </xf>
    <xf numFmtId="0" fontId="0" fillId="5" borderId="1" xfId="0" applyFill="1" applyBorder="1" applyAlignment="1">
      <alignment horizontal="center"/>
    </xf>
    <xf numFmtId="1" fontId="29" fillId="5" borderId="1" xfId="0" applyNumberFormat="1" applyFont="1" applyFill="1" applyBorder="1"/>
    <xf numFmtId="0" fontId="0" fillId="5" borderId="2" xfId="0" applyFill="1" applyBorder="1"/>
    <xf numFmtId="0" fontId="0" fillId="0" borderId="2" xfId="0" applyBorder="1"/>
    <xf numFmtId="0" fontId="0" fillId="0" borderId="2" xfId="0" applyFill="1" applyBorder="1"/>
    <xf numFmtId="0" fontId="0" fillId="0" borderId="3" xfId="0" applyBorder="1"/>
    <xf numFmtId="0" fontId="0" fillId="0" borderId="4" xfId="0" applyBorder="1"/>
    <xf numFmtId="0" fontId="27" fillId="0" borderId="4" xfId="1" applyBorder="1" applyAlignment="1" applyProtection="1"/>
    <xf numFmtId="0" fontId="1" fillId="6" borderId="1" xfId="0" applyFont="1" applyFill="1" applyBorder="1" applyAlignment="1">
      <alignment horizontal="center"/>
    </xf>
    <xf numFmtId="0" fontId="0" fillId="5" borderId="5" xfId="0" applyFill="1" applyBorder="1"/>
    <xf numFmtId="1" fontId="0" fillId="7" borderId="1" xfId="0" applyNumberFormat="1" applyFill="1" applyBorder="1" applyAlignment="1">
      <alignment horizontal="center"/>
    </xf>
    <xf numFmtId="1" fontId="0" fillId="7" borderId="1" xfId="0" applyNumberFormat="1" applyFill="1" applyBorder="1"/>
    <xf numFmtId="2" fontId="0" fillId="7" borderId="1" xfId="0" applyNumberFormat="1" applyFill="1" applyBorder="1" applyAlignment="1">
      <alignment horizontal="center"/>
    </xf>
    <xf numFmtId="0" fontId="0" fillId="7" borderId="1" xfId="0" applyFill="1" applyBorder="1" applyAlignment="1">
      <alignment horizontal="center"/>
    </xf>
    <xf numFmtId="1" fontId="27" fillId="7" borderId="1" xfId="1" applyNumberFormat="1" applyFill="1" applyBorder="1" applyAlignment="1" applyProtection="1"/>
    <xf numFmtId="0" fontId="0" fillId="7" borderId="1" xfId="0" applyFill="1" applyBorder="1"/>
    <xf numFmtId="0" fontId="0" fillId="0" borderId="0" xfId="0" applyAlignment="1">
      <alignment horizontal="center" vertical="center" wrapText="1"/>
    </xf>
    <xf numFmtId="1"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1" fontId="1" fillId="3" borderId="0" xfId="0" applyNumberFormat="1" applyFont="1" applyFill="1" applyBorder="1" applyAlignment="1">
      <alignment horizontal="center" vertical="center" wrapText="1"/>
    </xf>
    <xf numFmtId="0" fontId="0" fillId="0" borderId="3" xfId="0" applyFill="1" applyBorder="1"/>
    <xf numFmtId="0" fontId="0" fillId="0" borderId="3" xfId="0" applyFill="1" applyBorder="1" applyAlignment="1">
      <alignment wrapText="1"/>
    </xf>
    <xf numFmtId="0" fontId="0" fillId="0" borderId="6" xfId="0" applyFill="1" applyBorder="1"/>
    <xf numFmtId="0" fontId="10" fillId="5" borderId="1" xfId="1" applyFont="1" applyFill="1" applyBorder="1" applyAlignment="1" applyProtection="1"/>
    <xf numFmtId="0" fontId="0" fillId="5" borderId="1" xfId="0" applyFill="1" applyBorder="1"/>
    <xf numFmtId="1" fontId="11" fillId="6" borderId="1" xfId="0" applyNumberFormat="1" applyFont="1" applyFill="1" applyBorder="1"/>
    <xf numFmtId="1" fontId="1" fillId="5" borderId="3"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1" fontId="1" fillId="5" borderId="3" xfId="0" applyNumberFormat="1" applyFont="1" applyFill="1" applyBorder="1" applyAlignment="1">
      <alignment horizontal="left" vertical="center" wrapText="1"/>
    </xf>
    <xf numFmtId="0" fontId="0" fillId="0" borderId="7" xfId="0" applyFill="1" applyBorder="1"/>
    <xf numFmtId="0" fontId="6" fillId="0" borderId="2" xfId="0" applyFont="1" applyBorder="1"/>
    <xf numFmtId="0" fontId="30" fillId="0" borderId="1" xfId="0" applyFont="1" applyBorder="1"/>
    <xf numFmtId="0" fontId="31" fillId="0" borderId="2" xfId="0" applyFont="1" applyBorder="1"/>
    <xf numFmtId="0" fontId="0" fillId="8" borderId="1" xfId="0" applyFill="1" applyBorder="1" applyAlignment="1">
      <alignment horizontal="center"/>
    </xf>
    <xf numFmtId="0" fontId="1" fillId="8" borderId="1" xfId="0" applyFont="1" applyFill="1" applyBorder="1" applyAlignment="1">
      <alignment horizontal="center"/>
    </xf>
    <xf numFmtId="1" fontId="0" fillId="8" borderId="1" xfId="0" applyNumberFormat="1" applyFont="1" applyFill="1" applyBorder="1"/>
    <xf numFmtId="1" fontId="0" fillId="8" borderId="1" xfId="0" applyNumberFormat="1" applyFill="1" applyBorder="1" applyAlignment="1">
      <alignment horizontal="center"/>
    </xf>
    <xf numFmtId="1" fontId="0" fillId="8" borderId="1" xfId="0" applyNumberFormat="1" applyFill="1" applyBorder="1"/>
    <xf numFmtId="2" fontId="0" fillId="8" borderId="1" xfId="0" applyNumberFormat="1" applyFill="1" applyBorder="1" applyAlignment="1">
      <alignment horizontal="center"/>
    </xf>
    <xf numFmtId="0" fontId="31" fillId="0" borderId="3" xfId="0" applyFont="1" applyBorder="1"/>
    <xf numFmtId="1" fontId="0" fillId="9" borderId="1" xfId="0" applyNumberFormat="1" applyFill="1" applyBorder="1" applyAlignment="1">
      <alignment horizontal="center"/>
    </xf>
    <xf numFmtId="1" fontId="0" fillId="9" borderId="1" xfId="0" applyNumberFormat="1" applyFill="1" applyBorder="1"/>
    <xf numFmtId="1" fontId="1" fillId="9" borderId="1" xfId="0" applyNumberFormat="1" applyFont="1" applyFill="1" applyBorder="1"/>
    <xf numFmtId="2" fontId="0" fillId="9" borderId="1" xfId="0" applyNumberFormat="1" applyFill="1" applyBorder="1" applyAlignment="1">
      <alignment horizontal="center"/>
    </xf>
    <xf numFmtId="0" fontId="0" fillId="9" borderId="1" xfId="0" applyFill="1" applyBorder="1" applyAlignment="1">
      <alignment horizontal="center"/>
    </xf>
    <xf numFmtId="1" fontId="0" fillId="9" borderId="1" xfId="0" applyNumberFormat="1" applyFont="1" applyFill="1" applyBorder="1"/>
    <xf numFmtId="1" fontId="0" fillId="9" borderId="1" xfId="0" applyNumberFormat="1" applyFont="1" applyFill="1" applyBorder="1" applyAlignment="1">
      <alignment horizontal="center"/>
    </xf>
    <xf numFmtId="2" fontId="0" fillId="9" borderId="1" xfId="0" applyNumberFormat="1" applyFont="1" applyFill="1" applyBorder="1" applyAlignment="1">
      <alignment horizontal="center"/>
    </xf>
    <xf numFmtId="0" fontId="0" fillId="9" borderId="1" xfId="0" applyFont="1" applyFill="1" applyBorder="1" applyAlignment="1">
      <alignment horizontal="center"/>
    </xf>
    <xf numFmtId="0" fontId="1" fillId="9" borderId="1" xfId="0" applyFont="1" applyFill="1" applyBorder="1" applyAlignment="1">
      <alignment horizontal="center"/>
    </xf>
    <xf numFmtId="1" fontId="7" fillId="9" borderId="1" xfId="0" applyNumberFormat="1" applyFont="1" applyFill="1" applyBorder="1"/>
    <xf numFmtId="1" fontId="32" fillId="9" borderId="1" xfId="0" applyNumberFormat="1" applyFont="1" applyFill="1" applyBorder="1"/>
    <xf numFmtId="1" fontId="9" fillId="9" borderId="1" xfId="0" applyNumberFormat="1" applyFont="1" applyFill="1" applyBorder="1"/>
    <xf numFmtId="1" fontId="0" fillId="2" borderId="8" xfId="0" applyNumberFormat="1" applyFill="1" applyBorder="1" applyAlignment="1">
      <alignment horizontal="center"/>
    </xf>
    <xf numFmtId="1" fontId="0" fillId="2" borderId="5" xfId="0" applyNumberFormat="1" applyFont="1" applyFill="1" applyBorder="1"/>
    <xf numFmtId="2" fontId="0" fillId="2" borderId="9" xfId="0" applyNumberFormat="1" applyFont="1" applyFill="1" applyBorder="1" applyAlignment="1">
      <alignment horizontal="center"/>
    </xf>
    <xf numFmtId="0" fontId="0" fillId="5" borderId="0" xfId="0" applyFill="1"/>
    <xf numFmtId="0" fontId="0" fillId="5" borderId="4" xfId="0" applyFont="1" applyFill="1" applyBorder="1" applyAlignment="1">
      <alignment horizontal="center"/>
    </xf>
    <xf numFmtId="0" fontId="0" fillId="5" borderId="11" xfId="0" applyFont="1" applyFill="1" applyBorder="1" applyAlignment="1">
      <alignment horizontal="center"/>
    </xf>
    <xf numFmtId="0" fontId="0" fillId="0" borderId="5" xfId="0" applyBorder="1"/>
    <xf numFmtId="1" fontId="12" fillId="6" borderId="0" xfId="0" applyNumberFormat="1" applyFont="1" applyFill="1"/>
    <xf numFmtId="0" fontId="0" fillId="6" borderId="1" xfId="0" applyFill="1" applyBorder="1" applyAlignment="1">
      <alignment horizontal="left"/>
    </xf>
    <xf numFmtId="0" fontId="6" fillId="6" borderId="1" xfId="0" applyFont="1" applyFill="1" applyBorder="1" applyAlignment="1">
      <alignment horizontal="left"/>
    </xf>
    <xf numFmtId="1" fontId="0" fillId="0" borderId="1" xfId="0" applyNumberFormat="1" applyBorder="1" applyAlignment="1">
      <alignment horizontal="left"/>
    </xf>
    <xf numFmtId="1" fontId="0" fillId="8" borderId="1" xfId="0" applyNumberFormat="1" applyFill="1" applyBorder="1" applyAlignment="1">
      <alignment horizontal="left"/>
    </xf>
    <xf numFmtId="1" fontId="0" fillId="5" borderId="1" xfId="0" applyNumberFormat="1" applyFill="1" applyBorder="1" applyAlignment="1">
      <alignment horizontal="left"/>
    </xf>
    <xf numFmtId="1" fontId="0" fillId="9" borderId="1" xfId="0" applyNumberFormat="1" applyFill="1" applyBorder="1" applyAlignment="1">
      <alignment horizontal="left"/>
    </xf>
    <xf numFmtId="1" fontId="1" fillId="9" borderId="1" xfId="0" applyNumberFormat="1" applyFont="1" applyFill="1" applyBorder="1" applyAlignment="1">
      <alignment horizontal="center" vertical="center" wrapText="1"/>
    </xf>
    <xf numFmtId="2"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left" vertical="center" wrapText="1"/>
    </xf>
    <xf numFmtId="2" fontId="0" fillId="9"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27" fillId="5" borderId="0" xfId="1" applyFill="1" applyAlignment="1" applyProtection="1"/>
    <xf numFmtId="0" fontId="0" fillId="0" borderId="5" xfId="0" applyFill="1" applyBorder="1"/>
    <xf numFmtId="0" fontId="13" fillId="0" borderId="3" xfId="0" applyFont="1" applyBorder="1" applyAlignment="1">
      <alignment horizontal="justify"/>
    </xf>
    <xf numFmtId="0" fontId="13" fillId="0" borderId="3" xfId="0" applyFont="1" applyBorder="1"/>
    <xf numFmtId="0" fontId="0" fillId="0" borderId="2" xfId="0" applyBorder="1" applyAlignment="1">
      <alignment horizontal="justify"/>
    </xf>
    <xf numFmtId="1" fontId="9" fillId="9" borderId="1" xfId="0" applyNumberFormat="1" applyFont="1" applyFill="1" applyBorder="1" applyAlignment="1">
      <alignment horizontal="left" wrapText="1"/>
    </xf>
    <xf numFmtId="1" fontId="1" fillId="10" borderId="1" xfId="0" applyNumberFormat="1" applyFont="1" applyFill="1" applyBorder="1" applyAlignment="1">
      <alignment horizontal="center"/>
    </xf>
    <xf numFmtId="1" fontId="1" fillId="10" borderId="1" xfId="0" applyNumberFormat="1" applyFont="1" applyFill="1" applyBorder="1" applyAlignment="1">
      <alignment horizontal="center" vertical="center" wrapText="1"/>
    </xf>
    <xf numFmtId="1" fontId="0" fillId="11" borderId="1" xfId="0" applyNumberFormat="1" applyFont="1" applyFill="1" applyBorder="1"/>
    <xf numFmtId="1" fontId="0" fillId="11" borderId="1" xfId="0" applyNumberFormat="1" applyFont="1" applyFill="1" applyBorder="1" applyAlignment="1">
      <alignment horizontal="center"/>
    </xf>
    <xf numFmtId="0" fontId="6" fillId="0" borderId="3" xfId="0" applyFont="1" applyBorder="1"/>
    <xf numFmtId="2" fontId="28" fillId="11" borderId="1" xfId="0" applyNumberFormat="1" applyFont="1" applyFill="1" applyBorder="1" applyAlignment="1">
      <alignment horizontal="center"/>
    </xf>
    <xf numFmtId="0" fontId="27" fillId="0" borderId="5" xfId="1" applyBorder="1" applyAlignment="1" applyProtection="1"/>
    <xf numFmtId="0" fontId="0" fillId="0" borderId="0" xfId="0" applyBorder="1" applyAlignment="1">
      <alignment horizontal="center" vertical="center" wrapText="1"/>
    </xf>
    <xf numFmtId="0" fontId="6" fillId="0" borderId="2" xfId="0" applyFont="1" applyBorder="1" applyAlignment="1">
      <alignment wrapText="1"/>
    </xf>
    <xf numFmtId="0" fontId="5" fillId="0" borderId="3" xfId="0" applyFont="1" applyBorder="1"/>
    <xf numFmtId="1" fontId="1" fillId="9" borderId="1" xfId="0" applyNumberFormat="1" applyFont="1" applyFill="1" applyBorder="1" applyAlignment="1">
      <alignment horizontal="left"/>
    </xf>
    <xf numFmtId="0" fontId="0" fillId="0" borderId="2" xfId="0" applyNumberFormat="1" applyBorder="1"/>
    <xf numFmtId="0" fontId="31" fillId="0" borderId="5" xfId="0" applyFont="1" applyBorder="1"/>
    <xf numFmtId="0" fontId="1" fillId="11" borderId="1" xfId="0" applyFont="1" applyFill="1" applyBorder="1" applyAlignment="1">
      <alignment horizontal="center"/>
    </xf>
    <xf numFmtId="0" fontId="27" fillId="0" borderId="12" xfId="1" applyBorder="1" applyAlignment="1" applyProtection="1"/>
    <xf numFmtId="1" fontId="7" fillId="9" borderId="1" xfId="0" applyNumberFormat="1" applyFont="1" applyFill="1" applyBorder="1" applyAlignment="1">
      <alignment wrapText="1"/>
    </xf>
    <xf numFmtId="0" fontId="0" fillId="0" borderId="5" xfId="0" applyNumberFormat="1" applyFill="1" applyBorder="1"/>
    <xf numFmtId="0" fontId="15" fillId="0" borderId="3" xfId="0" applyFont="1" applyBorder="1"/>
    <xf numFmtId="0" fontId="1" fillId="9" borderId="4" xfId="0" applyFont="1" applyFill="1" applyBorder="1" applyAlignment="1"/>
    <xf numFmtId="0" fontId="0" fillId="9" borderId="4" xfId="0" applyFill="1" applyBorder="1" applyAlignment="1"/>
    <xf numFmtId="0" fontId="0" fillId="9" borderId="4" xfId="0" applyFont="1" applyFill="1" applyBorder="1" applyAlignment="1"/>
    <xf numFmtId="0" fontId="1" fillId="9" borderId="1" xfId="0" applyFont="1" applyFill="1" applyBorder="1" applyAlignment="1"/>
    <xf numFmtId="0" fontId="0" fillId="9" borderId="1" xfId="0" applyFill="1" applyBorder="1" applyAlignment="1"/>
    <xf numFmtId="0" fontId="0" fillId="0" borderId="4" xfId="0" applyBorder="1" applyAlignment="1"/>
    <xf numFmtId="0" fontId="28" fillId="9" borderId="4" xfId="0" applyFont="1" applyFill="1" applyBorder="1" applyAlignment="1"/>
    <xf numFmtId="0" fontId="1" fillId="0" borderId="4" xfId="0" applyFont="1" applyFill="1" applyBorder="1" applyAlignment="1"/>
    <xf numFmtId="0" fontId="0" fillId="5" borderId="4" xfId="0" applyFont="1" applyFill="1" applyBorder="1" applyAlignment="1"/>
    <xf numFmtId="0" fontId="0" fillId="0" borderId="4" xfId="0" applyFont="1" applyBorder="1" applyAlignment="1"/>
    <xf numFmtId="0" fontId="0" fillId="6" borderId="4" xfId="0" applyFill="1" applyBorder="1" applyAlignment="1"/>
    <xf numFmtId="0" fontId="0" fillId="6" borderId="4" xfId="0" applyFont="1" applyFill="1" applyBorder="1" applyAlignment="1"/>
    <xf numFmtId="0" fontId="0" fillId="8" borderId="4" xfId="0" applyFill="1" applyBorder="1" applyAlignment="1"/>
    <xf numFmtId="0" fontId="0" fillId="7" borderId="4" xfId="0" applyFill="1" applyBorder="1" applyAlignment="1"/>
    <xf numFmtId="0" fontId="0" fillId="7" borderId="1" xfId="0" applyFill="1" applyBorder="1" applyAlignment="1"/>
    <xf numFmtId="1" fontId="11" fillId="9" borderId="1" xfId="0" applyNumberFormat="1" applyFont="1" applyFill="1" applyBorder="1" applyAlignment="1">
      <alignment horizontal="right" vertical="center" wrapText="1"/>
    </xf>
    <xf numFmtId="1" fontId="11" fillId="9" borderId="1" xfId="0" applyNumberFormat="1" applyFont="1" applyFill="1" applyBorder="1"/>
    <xf numFmtId="1" fontId="17" fillId="9" borderId="0" xfId="0" applyNumberFormat="1" applyFont="1" applyFill="1"/>
    <xf numFmtId="1" fontId="11" fillId="2" borderId="1" xfId="0" applyNumberFormat="1" applyFont="1" applyFill="1" applyBorder="1"/>
    <xf numFmtId="1" fontId="11" fillId="5" borderId="1" xfId="0" applyNumberFormat="1" applyFont="1" applyFill="1" applyBorder="1"/>
    <xf numFmtId="1" fontId="17" fillId="9" borderId="1" xfId="0" applyNumberFormat="1" applyFont="1" applyFill="1" applyBorder="1"/>
    <xf numFmtId="1" fontId="11" fillId="9" borderId="0" xfId="0" applyNumberFormat="1" applyFont="1" applyFill="1"/>
    <xf numFmtId="1" fontId="11" fillId="6" borderId="0" xfId="0" applyNumberFormat="1" applyFont="1" applyFill="1"/>
    <xf numFmtId="1" fontId="18" fillId="6" borderId="1" xfId="0" applyNumberFormat="1" applyFont="1" applyFill="1" applyBorder="1"/>
    <xf numFmtId="1" fontId="19" fillId="6" borderId="0" xfId="0" applyNumberFormat="1" applyFont="1" applyFill="1"/>
    <xf numFmtId="1" fontId="33" fillId="6" borderId="1" xfId="0" applyNumberFormat="1" applyFont="1" applyFill="1" applyBorder="1"/>
    <xf numFmtId="1" fontId="19" fillId="6" borderId="1" xfId="0" applyNumberFormat="1" applyFont="1" applyFill="1" applyBorder="1"/>
    <xf numFmtId="1" fontId="11" fillId="0" borderId="1" xfId="0" applyNumberFormat="1" applyFont="1" applyBorder="1"/>
    <xf numFmtId="1" fontId="11" fillId="8" borderId="1" xfId="0" applyNumberFormat="1" applyFont="1" applyFill="1" applyBorder="1"/>
    <xf numFmtId="1" fontId="11" fillId="7" borderId="1" xfId="0" applyNumberFormat="1" applyFont="1" applyFill="1" applyBorder="1"/>
    <xf numFmtId="2" fontId="7" fillId="2" borderId="1" xfId="0" applyNumberFormat="1" applyFont="1" applyFill="1" applyBorder="1" applyAlignment="1">
      <alignment horizontal="center" vertical="center" wrapText="1"/>
    </xf>
    <xf numFmtId="1" fontId="20" fillId="0" borderId="0" xfId="0" applyNumberFormat="1" applyFont="1"/>
    <xf numFmtId="1" fontId="16" fillId="6" borderId="1" xfId="0" applyNumberFormat="1" applyFont="1" applyFill="1" applyBorder="1"/>
    <xf numFmtId="0" fontId="13" fillId="0" borderId="0" xfId="0" applyFont="1" applyAlignment="1">
      <alignment vertical="center"/>
    </xf>
    <xf numFmtId="0" fontId="6" fillId="0" borderId="5" xfId="0" applyFont="1" applyBorder="1" applyAlignment="1">
      <alignment wrapText="1"/>
    </xf>
    <xf numFmtId="0" fontId="5" fillId="0" borderId="3" xfId="0" applyFont="1" applyBorder="1" applyAlignment="1">
      <alignment wrapText="1"/>
    </xf>
    <xf numFmtId="0" fontId="6" fillId="0" borderId="0" xfId="0" applyFont="1" applyAlignment="1">
      <alignment vertical="center"/>
    </xf>
    <xf numFmtId="0" fontId="34" fillId="0" borderId="0" xfId="0" applyFont="1" applyAlignment="1">
      <alignment vertical="center"/>
    </xf>
    <xf numFmtId="0" fontId="27" fillId="0" borderId="0" xfId="1" applyAlignment="1" applyProtection="1">
      <alignment vertical="center"/>
    </xf>
    <xf numFmtId="0" fontId="0" fillId="12" borderId="4" xfId="0" applyFont="1" applyFill="1" applyBorder="1" applyAlignment="1">
      <alignment wrapText="1"/>
    </xf>
    <xf numFmtId="0" fontId="0" fillId="12" borderId="4" xfId="0" applyFont="1" applyFill="1" applyBorder="1" applyAlignment="1"/>
    <xf numFmtId="0" fontId="0" fillId="12" borderId="4" xfId="0" applyFill="1" applyBorder="1" applyAlignment="1"/>
    <xf numFmtId="0" fontId="28" fillId="12" borderId="4" xfId="0" applyFont="1" applyFill="1" applyBorder="1" applyAlignment="1"/>
    <xf numFmtId="0" fontId="0" fillId="12" borderId="8" xfId="0" applyFill="1" applyBorder="1" applyAlignment="1"/>
    <xf numFmtId="0" fontId="1" fillId="12" borderId="4" xfId="0" applyFont="1" applyFill="1" applyBorder="1" applyAlignment="1"/>
    <xf numFmtId="1" fontId="1" fillId="9" borderId="1" xfId="0" applyNumberFormat="1" applyFont="1" applyFill="1" applyBorder="1" applyAlignment="1">
      <alignment horizontal="center"/>
    </xf>
    <xf numFmtId="2" fontId="3" fillId="0" borderId="0" xfId="0" applyNumberFormat="1" applyFont="1" applyBorder="1" applyAlignment="1">
      <alignment horizontal="center"/>
    </xf>
    <xf numFmtId="1" fontId="0" fillId="13" borderId="1" xfId="0" applyNumberFormat="1" applyFill="1" applyBorder="1" applyAlignment="1">
      <alignment horizontal="center"/>
    </xf>
    <xf numFmtId="1" fontId="11" fillId="13" borderId="1" xfId="0" applyNumberFormat="1" applyFont="1" applyFill="1" applyBorder="1"/>
    <xf numFmtId="1" fontId="1" fillId="13" borderId="1" xfId="0" applyNumberFormat="1" applyFont="1" applyFill="1" applyBorder="1"/>
    <xf numFmtId="1" fontId="0" fillId="13" borderId="1" xfId="0" applyNumberFormat="1" applyFill="1" applyBorder="1"/>
    <xf numFmtId="2" fontId="0" fillId="13" borderId="1" xfId="0" applyNumberFormat="1" applyFill="1" applyBorder="1" applyAlignment="1">
      <alignment horizontal="center"/>
    </xf>
    <xf numFmtId="0" fontId="0" fillId="13" borderId="1" xfId="0" applyFill="1" applyBorder="1" applyAlignment="1">
      <alignment horizontal="center"/>
    </xf>
    <xf numFmtId="0" fontId="0" fillId="13" borderId="1" xfId="0" applyFont="1" applyFill="1" applyBorder="1" applyAlignment="1">
      <alignment horizontal="center"/>
    </xf>
    <xf numFmtId="1" fontId="0" fillId="13" borderId="1" xfId="0" applyNumberFormat="1" applyFont="1" applyFill="1" applyBorder="1"/>
    <xf numFmtId="1" fontId="0" fillId="13" borderId="1" xfId="0" applyNumberFormat="1" applyFont="1" applyFill="1" applyBorder="1" applyAlignment="1">
      <alignment horizontal="center"/>
    </xf>
    <xf numFmtId="1" fontId="0" fillId="13" borderId="5" xfId="0" applyNumberFormat="1" applyFont="1" applyFill="1" applyBorder="1"/>
    <xf numFmtId="2" fontId="0" fillId="13" borderId="3" xfId="0" applyNumberFormat="1" applyFont="1" applyFill="1" applyBorder="1" applyAlignment="1">
      <alignment horizontal="center"/>
    </xf>
    <xf numFmtId="0" fontId="1" fillId="13" borderId="5" xfId="0" applyFont="1" applyFill="1" applyBorder="1" applyAlignment="1">
      <alignment horizontal="center"/>
    </xf>
    <xf numFmtId="2" fontId="0" fillId="13" borderId="1" xfId="0" applyNumberFormat="1" applyFont="1" applyFill="1" applyBorder="1" applyAlignment="1">
      <alignment horizontal="center"/>
    </xf>
    <xf numFmtId="1" fontId="0" fillId="13" borderId="1" xfId="0" applyNumberFormat="1" applyFill="1" applyBorder="1" applyAlignment="1">
      <alignment horizontal="left"/>
    </xf>
    <xf numFmtId="1" fontId="1" fillId="14" borderId="1" xfId="0" applyNumberFormat="1" applyFont="1" applyFill="1" applyBorder="1" applyAlignment="1">
      <alignment horizontal="left"/>
    </xf>
    <xf numFmtId="1" fontId="7" fillId="14" borderId="1" xfId="0" applyNumberFormat="1" applyFont="1" applyFill="1" applyBorder="1"/>
    <xf numFmtId="1" fontId="8" fillId="14" borderId="1" xfId="0" applyNumberFormat="1" applyFont="1" applyFill="1" applyBorder="1"/>
    <xf numFmtId="1" fontId="1" fillId="14" borderId="1" xfId="0" applyNumberFormat="1" applyFont="1" applyFill="1" applyBorder="1"/>
    <xf numFmtId="1" fontId="1" fillId="14" borderId="1" xfId="0" applyNumberFormat="1" applyFont="1" applyFill="1" applyBorder="1" applyAlignment="1">
      <alignment horizontal="center"/>
    </xf>
    <xf numFmtId="2" fontId="1" fillId="14" borderId="1" xfId="0" applyNumberFormat="1" applyFont="1" applyFill="1" applyBorder="1" applyAlignment="1">
      <alignment horizontal="center"/>
    </xf>
    <xf numFmtId="0" fontId="1" fillId="14" borderId="1" xfId="0" applyFont="1" applyFill="1" applyBorder="1" applyAlignment="1">
      <alignment horizontal="center"/>
    </xf>
    <xf numFmtId="2" fontId="7" fillId="15" borderId="1" xfId="0" applyNumberFormat="1" applyFont="1" applyFill="1" applyBorder="1" applyAlignment="1">
      <alignment horizontal="center" vertical="center" wrapText="1"/>
    </xf>
    <xf numFmtId="2" fontId="1" fillId="15" borderId="1" xfId="0" applyNumberFormat="1" applyFont="1" applyFill="1" applyBorder="1" applyAlignment="1">
      <alignment horizontal="center" vertical="center" wrapText="1"/>
    </xf>
    <xf numFmtId="2" fontId="0" fillId="15" borderId="1" xfId="0" applyNumberFormat="1" applyFill="1" applyBorder="1" applyAlignment="1">
      <alignment horizontal="center"/>
    </xf>
    <xf numFmtId="2" fontId="7" fillId="12" borderId="1" xfId="0" applyNumberFormat="1" applyFont="1" applyFill="1" applyBorder="1" applyAlignment="1">
      <alignment horizontal="center" vertical="center" wrapText="1"/>
    </xf>
    <xf numFmtId="2" fontId="1" fillId="12" borderId="1" xfId="0" applyNumberFormat="1" applyFont="1" applyFill="1" applyBorder="1" applyAlignment="1">
      <alignment horizontal="center" vertical="center" wrapText="1"/>
    </xf>
    <xf numFmtId="2" fontId="0" fillId="12" borderId="1" xfId="0" applyNumberFormat="1" applyFill="1" applyBorder="1" applyAlignment="1">
      <alignment horizontal="center"/>
    </xf>
    <xf numFmtId="2" fontId="28" fillId="12" borderId="1" xfId="0" applyNumberFormat="1" applyFont="1" applyFill="1" applyBorder="1" applyAlignment="1">
      <alignment horizontal="center"/>
    </xf>
    <xf numFmtId="2" fontId="0" fillId="12" borderId="1" xfId="0" applyNumberFormat="1" applyFont="1" applyFill="1" applyBorder="1" applyAlignment="1">
      <alignment horizontal="center"/>
    </xf>
    <xf numFmtId="2" fontId="0" fillId="12" borderId="10" xfId="0" applyNumberFormat="1" applyFont="1" applyFill="1" applyBorder="1" applyAlignment="1">
      <alignment horizontal="center"/>
    </xf>
    <xf numFmtId="2" fontId="0" fillId="12" borderId="3" xfId="0" applyNumberFormat="1" applyFont="1" applyFill="1" applyBorder="1" applyAlignment="1">
      <alignment horizontal="center"/>
    </xf>
    <xf numFmtId="2" fontId="4" fillId="12" borderId="1" xfId="0" applyNumberFormat="1" applyFont="1" applyFill="1" applyBorder="1" applyAlignment="1">
      <alignment horizontal="center"/>
    </xf>
    <xf numFmtId="2" fontId="1" fillId="12" borderId="1" xfId="0" applyNumberFormat="1" applyFont="1" applyFill="1" applyBorder="1" applyAlignment="1">
      <alignment horizontal="center"/>
    </xf>
    <xf numFmtId="2" fontId="0" fillId="12" borderId="1" xfId="0" applyNumberFormat="1" applyFont="1" applyFill="1" applyBorder="1" applyAlignment="1">
      <alignment horizontal="center" wrapText="1"/>
    </xf>
    <xf numFmtId="2" fontId="0" fillId="15" borderId="1" xfId="0" applyNumberFormat="1" applyFont="1" applyFill="1" applyBorder="1" applyAlignment="1">
      <alignment horizontal="center" wrapText="1"/>
    </xf>
    <xf numFmtId="2" fontId="3" fillId="0" borderId="13" xfId="0" applyNumberFormat="1" applyFont="1" applyBorder="1" applyAlignment="1">
      <alignment horizontal="center"/>
    </xf>
    <xf numFmtId="2" fontId="3" fillId="0" borderId="14" xfId="0" applyNumberFormat="1" applyFont="1" applyBorder="1" applyAlignment="1">
      <alignment horizont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russiangid.ru/images/books/377_6.src.jpg" TargetMode="External"/><Relationship Id="rId21" Type="http://schemas.openxmlformats.org/officeDocument/2006/relationships/hyperlink" Target="http://russiangid.ru/images/books/502_1.src.jpg" TargetMode="External"/><Relationship Id="rId42" Type="http://schemas.openxmlformats.org/officeDocument/2006/relationships/hyperlink" Target="http://russiangid.ru/images/books/410_2.src.jpg" TargetMode="External"/><Relationship Id="rId47" Type="http://schemas.openxmlformats.org/officeDocument/2006/relationships/hyperlink" Target="https://russiangid.ru/item/krim2021.html" TargetMode="External"/><Relationship Id="rId63" Type="http://schemas.openxmlformats.org/officeDocument/2006/relationships/hyperlink" Target="https://russiangid.ru/item/lesnyeziteli,2022.html" TargetMode="External"/><Relationship Id="rId68" Type="http://schemas.openxmlformats.org/officeDocument/2006/relationships/hyperlink" Target="http://russiangid.ru/item/Tanzania2022.html" TargetMode="External"/><Relationship Id="rId84" Type="http://schemas.openxmlformats.org/officeDocument/2006/relationships/hyperlink" Target="http://russiangid.ru/item/Paris_Shopping.html" TargetMode="External"/><Relationship Id="rId89" Type="http://schemas.openxmlformats.org/officeDocument/2006/relationships/hyperlink" Target="http://russiangid.ru/item/budapest_2019.html" TargetMode="External"/><Relationship Id="rId7" Type="http://schemas.openxmlformats.org/officeDocument/2006/relationships/hyperlink" Target="http://russiangid.ru/images/books/339_2.src.jpg" TargetMode="External"/><Relationship Id="rId71" Type="http://schemas.openxmlformats.org/officeDocument/2006/relationships/hyperlink" Target="http://russiangid.ru/item/Madrid%202019.html" TargetMode="External"/><Relationship Id="rId92" Type="http://schemas.openxmlformats.org/officeDocument/2006/relationships/hyperlink" Target="http://russiangid.ru/item/circus.html" TargetMode="External"/><Relationship Id="rId2" Type="http://schemas.openxmlformats.org/officeDocument/2006/relationships/hyperlink" Target="http://russiangid.ru/images/books/508_1.src.jpg" TargetMode="External"/><Relationship Id="rId16" Type="http://schemas.openxmlformats.org/officeDocument/2006/relationships/hyperlink" Target="http://russiangid.ru/images/books/491_1.src.jpg" TargetMode="External"/><Relationship Id="rId29" Type="http://schemas.openxmlformats.org/officeDocument/2006/relationships/hyperlink" Target="http://russiangid.ru/images/books/359_5.src.jpg" TargetMode="External"/><Relationship Id="rId11" Type="http://schemas.openxmlformats.org/officeDocument/2006/relationships/hyperlink" Target="http://russiangid.ru/images/books/341_2.src.jpg" TargetMode="External"/><Relationship Id="rId24" Type="http://schemas.openxmlformats.org/officeDocument/2006/relationships/hyperlink" Target="http://russiangid.ru/images/books/480_1.src.jpg" TargetMode="External"/><Relationship Id="rId32" Type="http://schemas.openxmlformats.org/officeDocument/2006/relationships/hyperlink" Target="http://russiangid.ru/images/books/513_2.src.jpg" TargetMode="External"/><Relationship Id="rId37" Type="http://schemas.openxmlformats.org/officeDocument/2006/relationships/hyperlink" Target="http://russiangid.ru/images/books/444_1.src.jpg" TargetMode="External"/><Relationship Id="rId40" Type="http://schemas.openxmlformats.org/officeDocument/2006/relationships/hyperlink" Target="http://russiangid.ru/images/books/396_2.src.jpg" TargetMode="External"/><Relationship Id="rId45" Type="http://schemas.openxmlformats.org/officeDocument/2006/relationships/hyperlink" Target="http://russiangid.ru/item/Istanbul_2025.html" TargetMode="External"/><Relationship Id="rId53" Type="http://schemas.openxmlformats.org/officeDocument/2006/relationships/hyperlink" Target="https://russiangid.ru/item/Belarus_2024.html" TargetMode="External"/><Relationship Id="rId58" Type="http://schemas.openxmlformats.org/officeDocument/2006/relationships/hyperlink" Target="https://russiangid.ru/item/rurik.html" TargetMode="External"/><Relationship Id="rId66" Type="http://schemas.openxmlformats.org/officeDocument/2006/relationships/hyperlink" Target="https://russiangid.ru/item/Magadan2022.html" TargetMode="External"/><Relationship Id="rId74" Type="http://schemas.openxmlformats.org/officeDocument/2006/relationships/hyperlink" Target="http://russiangid.ru/item/cheh.html" TargetMode="External"/><Relationship Id="rId79" Type="http://schemas.openxmlformats.org/officeDocument/2006/relationships/hyperlink" Target="http://russiangid.ru/item/morethantales.html" TargetMode="External"/><Relationship Id="rId87" Type="http://schemas.openxmlformats.org/officeDocument/2006/relationships/hyperlink" Target="http://russiangid.ru/item/posledneedelo.html" TargetMode="External"/><Relationship Id="rId102" Type="http://schemas.openxmlformats.org/officeDocument/2006/relationships/hyperlink" Target="http://russiangid.ru/item/stutgart.html" TargetMode="External"/><Relationship Id="rId5" Type="http://schemas.openxmlformats.org/officeDocument/2006/relationships/hyperlink" Target="http://russiangid.ru/images/books/433_2.src.jpg" TargetMode="External"/><Relationship Id="rId61" Type="http://schemas.openxmlformats.org/officeDocument/2006/relationships/hyperlink" Target="https://russiangid.ru/item/ScottGustafson_Skazkidliadetey_2023.html" TargetMode="External"/><Relationship Id="rId82" Type="http://schemas.openxmlformats.org/officeDocument/2006/relationships/hyperlink" Target="http://russiangid.ru/item/poimatbolshuiyvolnu.html" TargetMode="External"/><Relationship Id="rId90" Type="http://schemas.openxmlformats.org/officeDocument/2006/relationships/hyperlink" Target="http://russiangid.ru/item/izrael2018.html" TargetMode="External"/><Relationship Id="rId95" Type="http://schemas.openxmlformats.org/officeDocument/2006/relationships/hyperlink" Target="http://russiangid.ru/item/austria2015.html" TargetMode="External"/><Relationship Id="rId19" Type="http://schemas.openxmlformats.org/officeDocument/2006/relationships/hyperlink" Target="http://russiangid.ru/images/books/387_7.src.jpg" TargetMode="External"/><Relationship Id="rId14" Type="http://schemas.openxmlformats.org/officeDocument/2006/relationships/hyperlink" Target="http://russiangid.ru/images/books/481_1.src.jpg" TargetMode="External"/><Relationship Id="rId22" Type="http://schemas.openxmlformats.org/officeDocument/2006/relationships/hyperlink" Target="http://russiangid.ru/images/books/368_2.src.jpg" TargetMode="External"/><Relationship Id="rId27" Type="http://schemas.openxmlformats.org/officeDocument/2006/relationships/hyperlink" Target="http://russiangid.ru/images/books/323_5.src.jpg" TargetMode="External"/><Relationship Id="rId30" Type="http://schemas.openxmlformats.org/officeDocument/2006/relationships/hyperlink" Target="http://russiangid.ru/images/books/351_6.src.jpg" TargetMode="External"/><Relationship Id="rId35" Type="http://schemas.openxmlformats.org/officeDocument/2006/relationships/hyperlink" Target="http://russiangid.ru/images/books/381_5.src.jpg" TargetMode="External"/><Relationship Id="rId43" Type="http://schemas.openxmlformats.org/officeDocument/2006/relationships/hyperlink" Target="http://russiangid.ru/item/China_2025.html" TargetMode="External"/><Relationship Id="rId48" Type="http://schemas.openxmlformats.org/officeDocument/2006/relationships/hyperlink" Target="https://russiangid.ru/item/kaliningrad_2024.html" TargetMode="External"/><Relationship Id="rId56" Type="http://schemas.openxmlformats.org/officeDocument/2006/relationships/hyperlink" Target="https://russiangid.ru/item/Azerbaijan2022.html" TargetMode="External"/><Relationship Id="rId64" Type="http://schemas.openxmlformats.org/officeDocument/2006/relationships/hyperlink" Target="http://russiangid.ru/item/barcelona2019.html" TargetMode="External"/><Relationship Id="rId69" Type="http://schemas.openxmlformats.org/officeDocument/2006/relationships/hyperlink" Target="https://russiangid.ru/item/YujnayaOsetiya2021.html" TargetMode="External"/><Relationship Id="rId77" Type="http://schemas.openxmlformats.org/officeDocument/2006/relationships/hyperlink" Target="http://russiangid.ru/item/moscow2018.html" TargetMode="External"/><Relationship Id="rId100" Type="http://schemas.openxmlformats.org/officeDocument/2006/relationships/hyperlink" Target="http://russiangid.ru/item/frankfurt.html" TargetMode="External"/><Relationship Id="rId105" Type="http://schemas.openxmlformats.org/officeDocument/2006/relationships/hyperlink" Target="http://russiangid.ru/item/spain2016.html" TargetMode="External"/><Relationship Id="rId8" Type="http://schemas.openxmlformats.org/officeDocument/2006/relationships/hyperlink" Target="http://russiangid.ru/images/books/338_6.src.jpg" TargetMode="External"/><Relationship Id="rId51" Type="http://schemas.openxmlformats.org/officeDocument/2006/relationships/hyperlink" Target="https://russiangid.ru/item/Astranan_2023.html" TargetMode="External"/><Relationship Id="rId72" Type="http://schemas.openxmlformats.org/officeDocument/2006/relationships/hyperlink" Target="https://russiangid.ru/item/kanary.html" TargetMode="External"/><Relationship Id="rId80" Type="http://schemas.openxmlformats.org/officeDocument/2006/relationships/hyperlink" Target="http://russiangid.ru/item/Manz.html" TargetMode="External"/><Relationship Id="rId85" Type="http://schemas.openxmlformats.org/officeDocument/2006/relationships/hyperlink" Target="http://russiangid.ru/item/shoppingmilan.html" TargetMode="External"/><Relationship Id="rId93" Type="http://schemas.openxmlformats.org/officeDocument/2006/relationships/hyperlink" Target="http://russiangid.ru/item/kak_karta.html" TargetMode="External"/><Relationship Id="rId98" Type="http://schemas.openxmlformats.org/officeDocument/2006/relationships/hyperlink" Target="http://russiangid.ru/item/mavrikii.html" TargetMode="External"/><Relationship Id="rId3" Type="http://schemas.openxmlformats.org/officeDocument/2006/relationships/hyperlink" Target="http://russiangid.ru/images/books/514_1.src.jpg" TargetMode="External"/><Relationship Id="rId12" Type="http://schemas.openxmlformats.org/officeDocument/2006/relationships/hyperlink" Target="http://russiangid.ru/images/books/305_2.src.jpg" TargetMode="External"/><Relationship Id="rId17" Type="http://schemas.openxmlformats.org/officeDocument/2006/relationships/hyperlink" Target="http://russiangid.ru/images/books/393_6.src.jpg" TargetMode="External"/><Relationship Id="rId25" Type="http://schemas.openxmlformats.org/officeDocument/2006/relationships/hyperlink" Target="http://russiangid.ru/images/books/503_1.src.jpg" TargetMode="External"/><Relationship Id="rId33" Type="http://schemas.openxmlformats.org/officeDocument/2006/relationships/hyperlink" Target="http://russiangid.ru/images/books/474_1.src.jpg" TargetMode="External"/><Relationship Id="rId38" Type="http://schemas.openxmlformats.org/officeDocument/2006/relationships/hyperlink" Target="http://russiangid.ru/images/books/411_6.src.jpg" TargetMode="External"/><Relationship Id="rId46" Type="http://schemas.openxmlformats.org/officeDocument/2006/relationships/hyperlink" Target="https://russiangid.ru/item/Georgia_2025.html" TargetMode="External"/><Relationship Id="rId59" Type="http://schemas.openxmlformats.org/officeDocument/2006/relationships/hyperlink" Target="https://russiangid.ru/item/Tula_region_2023.html" TargetMode="External"/><Relationship Id="rId67" Type="http://schemas.openxmlformats.org/officeDocument/2006/relationships/hyperlink" Target="http://russiangid.ru/item/ungarn%20spa2018.html" TargetMode="External"/><Relationship Id="rId103" Type="http://schemas.openxmlformats.org/officeDocument/2006/relationships/hyperlink" Target="http://russiangid.ru/item/classictales.html" TargetMode="External"/><Relationship Id="rId20" Type="http://schemas.openxmlformats.org/officeDocument/2006/relationships/hyperlink" Target="http://russiangid.ru/images/books/353_6.src.jpg" TargetMode="External"/><Relationship Id="rId41" Type="http://schemas.openxmlformats.org/officeDocument/2006/relationships/hyperlink" Target="http://russiangid.ru/images/books/496_1.src.jpg" TargetMode="External"/><Relationship Id="rId54" Type="http://schemas.openxmlformats.org/officeDocument/2006/relationships/hyperlink" Target="https://russiangid.ru/item/yamal2023.html" TargetMode="External"/><Relationship Id="rId62" Type="http://schemas.openxmlformats.org/officeDocument/2006/relationships/hyperlink" Target="http://russiangid.ru/item/charter.html" TargetMode="External"/><Relationship Id="rId70" Type="http://schemas.openxmlformats.org/officeDocument/2006/relationships/hyperlink" Target="https://russiangid.ru/item/vinniedorogi2021%20.html" TargetMode="External"/><Relationship Id="rId75" Type="http://schemas.openxmlformats.org/officeDocument/2006/relationships/hyperlink" Target="http://russiangid.ru/item/pribaltika.html" TargetMode="External"/><Relationship Id="rId83" Type="http://schemas.openxmlformats.org/officeDocument/2006/relationships/hyperlink" Target="http://russiangid.ru/item/shoppinglondon.html" TargetMode="External"/><Relationship Id="rId88" Type="http://schemas.openxmlformats.org/officeDocument/2006/relationships/hyperlink" Target="http://russiangid.ru/item/Toroprigi_vesna.html" TargetMode="External"/><Relationship Id="rId91" Type="http://schemas.openxmlformats.org/officeDocument/2006/relationships/hyperlink" Target="http://russiangid.ru/item/rodos2018.html" TargetMode="External"/><Relationship Id="rId96" Type="http://schemas.openxmlformats.org/officeDocument/2006/relationships/hyperlink" Target="http://russiangid.ru/item/koelnbonnduessel.html" TargetMode="External"/><Relationship Id="rId1" Type="http://schemas.openxmlformats.org/officeDocument/2006/relationships/hyperlink" Target="mailto:surov@doublev.ru" TargetMode="External"/><Relationship Id="rId6" Type="http://schemas.openxmlformats.org/officeDocument/2006/relationships/hyperlink" Target="http://russiangid.ru/images/books/462_2.src.jpg" TargetMode="External"/><Relationship Id="rId15" Type="http://schemas.openxmlformats.org/officeDocument/2006/relationships/hyperlink" Target="http://russiangid.ru/images/books/478_1.src.jpg" TargetMode="External"/><Relationship Id="rId23" Type="http://schemas.openxmlformats.org/officeDocument/2006/relationships/hyperlink" Target="http://russiangid.ru/images/books/485_1.src.jpg" TargetMode="External"/><Relationship Id="rId28" Type="http://schemas.openxmlformats.org/officeDocument/2006/relationships/hyperlink" Target="http://russiangid.ru/images/books/380_6.src.jpg" TargetMode="External"/><Relationship Id="rId36" Type="http://schemas.openxmlformats.org/officeDocument/2006/relationships/hyperlink" Target="http://russiangid.ru/images/books/475_5.src.jpg" TargetMode="External"/><Relationship Id="rId49" Type="http://schemas.openxmlformats.org/officeDocument/2006/relationships/hyperlink" Target="https://russiangid.ru/item/KAZAN_2025.html" TargetMode="External"/><Relationship Id="rId57" Type="http://schemas.openxmlformats.org/officeDocument/2006/relationships/hyperlink" Target="http://russiangid.ru/item/slovakia2020.html" TargetMode="External"/><Relationship Id="rId106" Type="http://schemas.openxmlformats.org/officeDocument/2006/relationships/printerSettings" Target="../printerSettings/printerSettings1.bin"/><Relationship Id="rId10" Type="http://schemas.openxmlformats.org/officeDocument/2006/relationships/hyperlink" Target="http://russiangid.ru/images/books/314_2.src.jpg" TargetMode="External"/><Relationship Id="rId31" Type="http://schemas.openxmlformats.org/officeDocument/2006/relationships/hyperlink" Target="http://russiangid.ru/images/books/349_6.src.jpg" TargetMode="External"/><Relationship Id="rId44" Type="http://schemas.openxmlformats.org/officeDocument/2006/relationships/hyperlink" Target="http://russiangid.ru/item/KUBA_2025.html" TargetMode="External"/><Relationship Id="rId52" Type="http://schemas.openxmlformats.org/officeDocument/2006/relationships/hyperlink" Target="https://russiangid.ru/item/SPb_2024.html" TargetMode="External"/><Relationship Id="rId60" Type="http://schemas.openxmlformats.org/officeDocument/2006/relationships/hyperlink" Target="https://russiangid.ru/item/ScottGustafson_skazkinanoch_2023.html" TargetMode="External"/><Relationship Id="rId65" Type="http://schemas.openxmlformats.org/officeDocument/2006/relationships/hyperlink" Target="http://russiangid.ru/item/Rostov2022.html" TargetMode="External"/><Relationship Id="rId73" Type="http://schemas.openxmlformats.org/officeDocument/2006/relationships/hyperlink" Target="https://russiangid.ru/item/sochi2021.html" TargetMode="External"/><Relationship Id="rId78" Type="http://schemas.openxmlformats.org/officeDocument/2006/relationships/hyperlink" Target="http://russiangid.ru/item/bilici.html" TargetMode="External"/><Relationship Id="rId81" Type="http://schemas.openxmlformats.org/officeDocument/2006/relationships/hyperlink" Target="http://russiangid.ru/item/croatia2018.html" TargetMode="External"/><Relationship Id="rId86" Type="http://schemas.openxmlformats.org/officeDocument/2006/relationships/hyperlink" Target="http://russiangid.ru/item/Florence2019.html" TargetMode="External"/><Relationship Id="rId94" Type="http://schemas.openxmlformats.org/officeDocument/2006/relationships/hyperlink" Target="http://russiangid.ru/item/tunisia18.html" TargetMode="External"/><Relationship Id="rId99" Type="http://schemas.openxmlformats.org/officeDocument/2006/relationships/hyperlink" Target="http://russiangid.ru/item/stockholm.html" TargetMode="External"/><Relationship Id="rId101" Type="http://schemas.openxmlformats.org/officeDocument/2006/relationships/hyperlink" Target="http://russiangid.ru/item/sweden.html" TargetMode="External"/><Relationship Id="rId4" Type="http://schemas.openxmlformats.org/officeDocument/2006/relationships/hyperlink" Target="http://russiangid.ru/images/books/483_1.src.jpg" TargetMode="External"/><Relationship Id="rId9" Type="http://schemas.openxmlformats.org/officeDocument/2006/relationships/hyperlink" Target="http://russiangid.ru/images/books/386_5.src.jpg" TargetMode="External"/><Relationship Id="rId13" Type="http://schemas.openxmlformats.org/officeDocument/2006/relationships/hyperlink" Target="http://russiangid.ru/images/books/360_6.src.jpg" TargetMode="External"/><Relationship Id="rId18" Type="http://schemas.openxmlformats.org/officeDocument/2006/relationships/hyperlink" Target="http://russiangid.ru/images/books/467_5.src.jpg" TargetMode="External"/><Relationship Id="rId39" Type="http://schemas.openxmlformats.org/officeDocument/2006/relationships/hyperlink" Target="http://russiangid.ru/images/books/404_7.src.jpg" TargetMode="External"/><Relationship Id="rId34" Type="http://schemas.openxmlformats.org/officeDocument/2006/relationships/hyperlink" Target="http://russiangid.ru/images/books/511_1.src.jpg" TargetMode="External"/><Relationship Id="rId50" Type="http://schemas.openxmlformats.org/officeDocument/2006/relationships/hyperlink" Target="https://russiangid.ru/item/postfactym.html" TargetMode="External"/><Relationship Id="rId55" Type="http://schemas.openxmlformats.org/officeDocument/2006/relationships/hyperlink" Target="https://russiangid.ru/item/ChechenskayaRespubl2022.html" TargetMode="External"/><Relationship Id="rId76" Type="http://schemas.openxmlformats.org/officeDocument/2006/relationships/hyperlink" Target="http://russiangid.ru/item/kiev.html" TargetMode="External"/><Relationship Id="rId97" Type="http://schemas.openxmlformats.org/officeDocument/2006/relationships/hyperlink" Target="http://russiangid.ru/item/lazbereg.html" TargetMode="External"/><Relationship Id="rId104" Type="http://schemas.openxmlformats.org/officeDocument/2006/relationships/hyperlink" Target="http://russiangid.ru/item/ungarn201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2"/>
  <sheetViews>
    <sheetView tabSelected="1" zoomScaleNormal="100" workbookViewId="0">
      <selection activeCell="D23" sqref="D22:D23"/>
    </sheetView>
  </sheetViews>
  <sheetFormatPr defaultColWidth="26.7109375" defaultRowHeight="12.75" x14ac:dyDescent="0.2"/>
  <cols>
    <col min="1" max="1" width="3.7109375" customWidth="1"/>
    <col min="2" max="2" width="9" style="1" customWidth="1"/>
    <col min="3" max="3" width="14.140625" style="1" customWidth="1"/>
    <col min="4" max="4" width="39.85546875" style="1" customWidth="1"/>
    <col min="5" max="5" width="0.28515625" style="1" hidden="1" customWidth="1"/>
    <col min="6" max="6" width="11.85546875" style="1" hidden="1" customWidth="1"/>
    <col min="7" max="7" width="8.42578125" style="27" hidden="1" customWidth="1"/>
    <col min="8" max="8" width="11.85546875" style="1" hidden="1" customWidth="1"/>
    <col min="9" max="9" width="1.28515625" style="22" hidden="1" customWidth="1"/>
    <col min="10" max="10" width="10.140625" style="22" hidden="1" customWidth="1"/>
    <col min="11" max="11" width="10.140625" style="22" customWidth="1"/>
    <col min="12" max="12" width="8" customWidth="1"/>
    <col min="13" max="13" width="7.5703125" customWidth="1"/>
    <col min="14" max="14" width="10.140625" customWidth="1"/>
    <col min="15" max="15" width="53.5703125" customWidth="1"/>
    <col min="16" max="16" width="0.140625" customWidth="1"/>
    <col min="17" max="17" width="176" customWidth="1"/>
    <col min="18" max="18" width="159.85546875" customWidth="1"/>
    <col min="19" max="19" width="46.42578125" customWidth="1"/>
    <col min="24" max="24" width="76.140625" customWidth="1"/>
  </cols>
  <sheetData>
    <row r="1" spans="1:23" ht="0.75" customHeight="1" x14ac:dyDescent="0.2"/>
    <row r="2" spans="1:23" hidden="1" x14ac:dyDescent="0.2"/>
    <row r="3" spans="1:23" ht="15" x14ac:dyDescent="0.2">
      <c r="C3" s="176" t="s">
        <v>106</v>
      </c>
      <c r="D3" s="176" t="s">
        <v>608</v>
      </c>
      <c r="E3" s="10"/>
    </row>
    <row r="4" spans="1:23" ht="1.5" customHeight="1" x14ac:dyDescent="0.25">
      <c r="C4" s="14"/>
      <c r="D4" s="14"/>
      <c r="E4" s="14"/>
      <c r="F4" s="14"/>
      <c r="G4" s="28"/>
      <c r="H4" s="9"/>
      <c r="I4" s="23"/>
      <c r="J4" s="23"/>
      <c r="K4" s="23"/>
    </row>
    <row r="5" spans="1:23" ht="27.75" hidden="1" customHeight="1" thickBot="1" x14ac:dyDescent="0.3">
      <c r="C5" s="14"/>
      <c r="D5" s="14"/>
      <c r="E5" s="14"/>
      <c r="F5" s="14"/>
      <c r="G5" s="28"/>
      <c r="H5" s="9"/>
      <c r="I5" s="227"/>
      <c r="J5" s="228"/>
      <c r="K5" s="191"/>
    </row>
    <row r="6" spans="1:23" s="62" customFormat="1" ht="41.25" customHeight="1" x14ac:dyDescent="0.2">
      <c r="B6" s="63" t="s">
        <v>70</v>
      </c>
      <c r="C6" s="63" t="s">
        <v>71</v>
      </c>
      <c r="D6" s="63" t="s">
        <v>100</v>
      </c>
      <c r="E6" s="63" t="s">
        <v>101</v>
      </c>
      <c r="F6" s="63" t="s">
        <v>102</v>
      </c>
      <c r="G6" s="63" t="s">
        <v>103</v>
      </c>
      <c r="H6" s="63" t="s">
        <v>104</v>
      </c>
      <c r="I6" s="64" t="s">
        <v>20</v>
      </c>
      <c r="J6" s="216" t="s">
        <v>605</v>
      </c>
      <c r="K6" s="213" t="s">
        <v>606</v>
      </c>
      <c r="L6" s="175" t="s">
        <v>172</v>
      </c>
      <c r="M6" s="175" t="s">
        <v>105</v>
      </c>
      <c r="N6" s="65" t="s">
        <v>396</v>
      </c>
      <c r="O6" s="63" t="s">
        <v>173</v>
      </c>
      <c r="P6" s="66" t="s">
        <v>177</v>
      </c>
      <c r="Q6" s="77" t="s">
        <v>176</v>
      </c>
      <c r="R6" s="76"/>
    </row>
    <row r="7" spans="1:23" s="62" customFormat="1" ht="14.25" customHeight="1" x14ac:dyDescent="0.2">
      <c r="B7" s="63"/>
      <c r="C7" s="63"/>
      <c r="D7" s="128" t="s">
        <v>389</v>
      </c>
      <c r="E7" s="63"/>
      <c r="F7" s="63"/>
      <c r="G7" s="63"/>
      <c r="H7" s="63"/>
      <c r="I7" s="64"/>
      <c r="J7" s="217"/>
      <c r="K7" s="214"/>
      <c r="L7" s="64"/>
      <c r="M7" s="64"/>
      <c r="N7" s="65"/>
      <c r="O7" s="63"/>
      <c r="P7" s="66"/>
      <c r="Q7" s="73"/>
      <c r="R7" s="74"/>
    </row>
    <row r="8" spans="1:23" s="62" customFormat="1" ht="14.25" customHeight="1" x14ac:dyDescent="0.25">
      <c r="B8" s="120" t="s">
        <v>530</v>
      </c>
      <c r="C8" s="160">
        <v>9785941619122</v>
      </c>
      <c r="D8" s="118" t="s">
        <v>422</v>
      </c>
      <c r="E8" s="116"/>
      <c r="F8" s="116"/>
      <c r="G8" s="116"/>
      <c r="H8" s="116"/>
      <c r="I8" s="117"/>
      <c r="J8" s="225"/>
      <c r="K8" s="226"/>
      <c r="L8" s="119"/>
      <c r="M8" s="116"/>
      <c r="N8" s="184" t="s">
        <v>218</v>
      </c>
      <c r="O8" s="18" t="s">
        <v>531</v>
      </c>
      <c r="P8" s="66"/>
      <c r="Q8" s="144" t="s">
        <v>532</v>
      </c>
      <c r="R8" s="74"/>
      <c r="S8" s="74"/>
      <c r="T8" s="74"/>
      <c r="U8" s="74"/>
      <c r="V8" s="74"/>
      <c r="W8" s="74"/>
    </row>
    <row r="9" spans="1:23" s="62" customFormat="1" ht="14.25" customHeight="1" x14ac:dyDescent="0.25">
      <c r="A9" s="62">
        <v>1</v>
      </c>
      <c r="B9" s="89" t="s">
        <v>533</v>
      </c>
      <c r="C9" s="161">
        <v>9785941619245</v>
      </c>
      <c r="D9" s="91" t="s">
        <v>547</v>
      </c>
      <c r="E9" s="90" t="s">
        <v>74</v>
      </c>
      <c r="F9" s="90" t="s">
        <v>72</v>
      </c>
      <c r="G9" s="89">
        <v>10</v>
      </c>
      <c r="H9" s="90">
        <v>1</v>
      </c>
      <c r="I9" s="92">
        <v>132</v>
      </c>
      <c r="J9" s="218">
        <v>247.5</v>
      </c>
      <c r="K9" s="226">
        <v>286</v>
      </c>
      <c r="L9" s="93">
        <v>144</v>
      </c>
      <c r="M9" s="140">
        <v>2024</v>
      </c>
      <c r="N9" s="145">
        <v>20</v>
      </c>
      <c r="O9" s="18" t="s">
        <v>535</v>
      </c>
      <c r="P9" s="20"/>
      <c r="Q9" s="144" t="s">
        <v>534</v>
      </c>
      <c r="R9" s="75"/>
    </row>
    <row r="10" spans="1:23" s="62" customFormat="1" ht="35.25" customHeight="1" x14ac:dyDescent="0.25">
      <c r="B10" s="89" t="s">
        <v>427</v>
      </c>
      <c r="C10" s="161">
        <v>9785941618705</v>
      </c>
      <c r="D10" s="126" t="s">
        <v>507</v>
      </c>
      <c r="E10" s="90"/>
      <c r="F10" s="90"/>
      <c r="G10" s="89"/>
      <c r="H10" s="90"/>
      <c r="I10" s="92"/>
      <c r="J10" s="218">
        <v>247.5</v>
      </c>
      <c r="K10" s="226">
        <v>286</v>
      </c>
      <c r="L10" s="93">
        <v>192</v>
      </c>
      <c r="M10" s="97">
        <v>2021</v>
      </c>
      <c r="N10" s="146">
        <v>24</v>
      </c>
      <c r="O10" s="18" t="s">
        <v>432</v>
      </c>
      <c r="P10" s="20"/>
      <c r="Q10" s="124" t="s">
        <v>428</v>
      </c>
      <c r="R10" s="75"/>
    </row>
    <row r="11" spans="1:23" s="62" customFormat="1" ht="14.25" customHeight="1" x14ac:dyDescent="0.2">
      <c r="B11" s="89" t="s">
        <v>505</v>
      </c>
      <c r="C11" s="161">
        <v>9785941618934</v>
      </c>
      <c r="D11" s="91" t="s">
        <v>417</v>
      </c>
      <c r="E11" s="90"/>
      <c r="F11" s="90"/>
      <c r="G11" s="89"/>
      <c r="H11" s="90"/>
      <c r="I11" s="92"/>
      <c r="J11" s="218">
        <v>247.5</v>
      </c>
      <c r="K11" s="226">
        <v>247.5</v>
      </c>
      <c r="L11" s="93">
        <v>144</v>
      </c>
      <c r="M11" s="98">
        <v>2023</v>
      </c>
      <c r="N11" s="147">
        <v>40</v>
      </c>
      <c r="O11" s="18" t="s">
        <v>508</v>
      </c>
      <c r="P11" s="20"/>
      <c r="Q11" s="50" t="s">
        <v>418</v>
      </c>
      <c r="R11" s="75"/>
    </row>
    <row r="12" spans="1:23" s="62" customFormat="1" ht="14.25" customHeight="1" x14ac:dyDescent="0.2">
      <c r="A12" s="62">
        <v>3</v>
      </c>
      <c r="B12" s="89" t="s">
        <v>482</v>
      </c>
      <c r="C12" s="161">
        <v>9785941619085</v>
      </c>
      <c r="D12" s="91" t="s">
        <v>483</v>
      </c>
      <c r="E12" s="94" t="s">
        <v>74</v>
      </c>
      <c r="F12" s="94" t="s">
        <v>72</v>
      </c>
      <c r="G12" s="95">
        <v>10</v>
      </c>
      <c r="H12" s="94">
        <v>1</v>
      </c>
      <c r="I12" s="96">
        <v>187</v>
      </c>
      <c r="J12" s="218">
        <v>242</v>
      </c>
      <c r="K12" s="226">
        <v>291.5</v>
      </c>
      <c r="L12" s="97">
        <v>160</v>
      </c>
      <c r="M12" s="97">
        <v>2022</v>
      </c>
      <c r="N12" s="146">
        <v>40</v>
      </c>
      <c r="O12" s="18" t="s">
        <v>485</v>
      </c>
      <c r="P12" s="20" t="s">
        <v>191</v>
      </c>
      <c r="Q12" s="50" t="s">
        <v>484</v>
      </c>
      <c r="R12" s="75"/>
    </row>
    <row r="13" spans="1:23" s="62" customFormat="1" ht="14.25" customHeight="1" x14ac:dyDescent="0.2">
      <c r="A13" s="62">
        <v>4</v>
      </c>
      <c r="B13" s="89" t="s">
        <v>394</v>
      </c>
      <c r="C13" s="161">
        <v>9785941618798</v>
      </c>
      <c r="D13" s="91" t="s">
        <v>377</v>
      </c>
      <c r="E13" s="94"/>
      <c r="F13" s="94"/>
      <c r="G13" s="95"/>
      <c r="H13" s="94"/>
      <c r="I13" s="96"/>
      <c r="J13" s="219">
        <v>225.5</v>
      </c>
      <c r="K13" s="226">
        <v>286</v>
      </c>
      <c r="L13" s="97">
        <v>160</v>
      </c>
      <c r="M13" s="97">
        <v>2019</v>
      </c>
      <c r="N13" s="146">
        <v>38</v>
      </c>
      <c r="O13" s="18"/>
      <c r="P13" s="20"/>
      <c r="Q13" s="50"/>
      <c r="R13" s="75"/>
    </row>
    <row r="14" spans="1:23" s="62" customFormat="1" ht="14.25" customHeight="1" x14ac:dyDescent="0.25">
      <c r="A14" s="62">
        <v>5</v>
      </c>
      <c r="B14" s="89" t="s">
        <v>598</v>
      </c>
      <c r="C14" s="161">
        <v>9785941619207</v>
      </c>
      <c r="D14" s="99" t="s">
        <v>352</v>
      </c>
      <c r="E14" s="94"/>
      <c r="F14" s="94"/>
      <c r="G14" s="95"/>
      <c r="H14" s="94"/>
      <c r="I14" s="96"/>
      <c r="J14" s="219">
        <v>275</v>
      </c>
      <c r="K14" s="226">
        <v>308</v>
      </c>
      <c r="L14" s="97">
        <v>160</v>
      </c>
      <c r="M14" s="140">
        <v>2024</v>
      </c>
      <c r="N14" s="146">
        <v>20</v>
      </c>
      <c r="O14" s="18" t="s">
        <v>600</v>
      </c>
      <c r="P14" s="20"/>
      <c r="Q14" s="50" t="s">
        <v>599</v>
      </c>
      <c r="R14" s="75"/>
    </row>
    <row r="15" spans="1:23" s="62" customFormat="1" ht="14.25" customHeight="1" x14ac:dyDescent="0.25">
      <c r="B15" s="89" t="s">
        <v>565</v>
      </c>
      <c r="C15" s="161">
        <v>9785941619313</v>
      </c>
      <c r="D15" s="99" t="s">
        <v>566</v>
      </c>
      <c r="E15" s="94"/>
      <c r="F15" s="94"/>
      <c r="G15" s="95"/>
      <c r="H15" s="94"/>
      <c r="I15" s="96"/>
      <c r="J15" s="219">
        <v>275</v>
      </c>
      <c r="K15" s="226">
        <v>308</v>
      </c>
      <c r="L15" s="97">
        <v>144</v>
      </c>
      <c r="M15" s="140">
        <v>2025</v>
      </c>
      <c r="N15" s="145">
        <v>20</v>
      </c>
      <c r="O15" s="18" t="s">
        <v>567</v>
      </c>
      <c r="P15" s="20"/>
      <c r="Q15" s="50" t="s">
        <v>568</v>
      </c>
      <c r="R15" s="75"/>
    </row>
    <row r="16" spans="1:23" s="62" customFormat="1" ht="14.25" customHeight="1" x14ac:dyDescent="0.2">
      <c r="A16" s="62">
        <v>7</v>
      </c>
      <c r="B16" s="89" t="s">
        <v>522</v>
      </c>
      <c r="C16" s="161">
        <v>9785941619238</v>
      </c>
      <c r="D16" s="91" t="s">
        <v>524</v>
      </c>
      <c r="E16" s="94" t="s">
        <v>83</v>
      </c>
      <c r="F16" s="94" t="s">
        <v>72</v>
      </c>
      <c r="G16" s="95">
        <v>10</v>
      </c>
      <c r="H16" s="94">
        <v>1</v>
      </c>
      <c r="I16" s="96">
        <v>187</v>
      </c>
      <c r="J16" s="218">
        <v>247.5</v>
      </c>
      <c r="K16" s="226">
        <v>286</v>
      </c>
      <c r="L16" s="97">
        <v>144</v>
      </c>
      <c r="M16" s="140">
        <v>2024</v>
      </c>
      <c r="N16" s="148">
        <v>20</v>
      </c>
      <c r="O16" s="18" t="s">
        <v>523</v>
      </c>
      <c r="P16" s="20"/>
      <c r="Q16" s="181" t="s">
        <v>569</v>
      </c>
      <c r="R16" s="75"/>
    </row>
    <row r="17" spans="1:18" s="62" customFormat="1" ht="23.25" customHeight="1" x14ac:dyDescent="0.2">
      <c r="B17" s="89" t="s">
        <v>607</v>
      </c>
      <c r="C17" s="161">
        <v>9785941619092</v>
      </c>
      <c r="D17" s="142" t="s">
        <v>506</v>
      </c>
      <c r="E17" s="94"/>
      <c r="F17" s="94"/>
      <c r="G17" s="95"/>
      <c r="H17" s="94"/>
      <c r="I17" s="96"/>
      <c r="J17" s="218">
        <v>253</v>
      </c>
      <c r="K17" s="226">
        <v>308</v>
      </c>
      <c r="L17" s="97">
        <v>190</v>
      </c>
      <c r="M17" s="98">
        <v>2023</v>
      </c>
      <c r="N17" s="148">
        <v>33</v>
      </c>
      <c r="O17" s="133" t="s">
        <v>502</v>
      </c>
      <c r="P17" s="20"/>
      <c r="Q17" s="143" t="s">
        <v>503</v>
      </c>
      <c r="R17" s="75"/>
    </row>
    <row r="18" spans="1:18" s="62" customFormat="1" ht="14.25" customHeight="1" x14ac:dyDescent="0.2">
      <c r="A18" s="62">
        <v>8</v>
      </c>
      <c r="B18" s="89" t="s">
        <v>438</v>
      </c>
      <c r="C18" s="161">
        <v>9785941618569</v>
      </c>
      <c r="D18" s="91" t="s">
        <v>146</v>
      </c>
      <c r="E18" s="90" t="s">
        <v>145</v>
      </c>
      <c r="F18" s="90" t="s">
        <v>106</v>
      </c>
      <c r="G18" s="95">
        <v>10</v>
      </c>
      <c r="H18" s="94"/>
      <c r="I18" s="96">
        <v>187</v>
      </c>
      <c r="J18" s="218">
        <v>225.5</v>
      </c>
      <c r="K18" s="226">
        <v>286</v>
      </c>
      <c r="L18" s="97">
        <v>144</v>
      </c>
      <c r="M18" s="97">
        <v>2021</v>
      </c>
      <c r="N18" s="148">
        <v>30</v>
      </c>
      <c r="O18" s="133" t="s">
        <v>439</v>
      </c>
      <c r="P18" s="20" t="s">
        <v>29</v>
      </c>
      <c r="Q18" s="78" t="s">
        <v>30</v>
      </c>
      <c r="R18" s="75"/>
    </row>
    <row r="19" spans="1:18" s="62" customFormat="1" ht="14.25" customHeight="1" x14ac:dyDescent="0.25">
      <c r="B19" s="89" t="s">
        <v>576</v>
      </c>
      <c r="C19" s="161">
        <v>9785941619320</v>
      </c>
      <c r="D19" s="91" t="s">
        <v>575</v>
      </c>
      <c r="E19" s="90"/>
      <c r="F19" s="90"/>
      <c r="G19" s="95"/>
      <c r="H19" s="94"/>
      <c r="I19" s="96"/>
      <c r="J19" s="218">
        <v>275</v>
      </c>
      <c r="K19" s="226">
        <v>308</v>
      </c>
      <c r="L19" s="97">
        <v>144</v>
      </c>
      <c r="M19" s="140">
        <v>2025</v>
      </c>
      <c r="N19" s="148">
        <v>20</v>
      </c>
      <c r="O19" s="133" t="s">
        <v>578</v>
      </c>
      <c r="P19" s="20"/>
      <c r="Q19" s="78" t="s">
        <v>577</v>
      </c>
      <c r="R19" s="75"/>
    </row>
    <row r="20" spans="1:18" s="62" customFormat="1" ht="14.25" customHeight="1" x14ac:dyDescent="0.2">
      <c r="B20" s="89" t="s">
        <v>458</v>
      </c>
      <c r="C20" s="161">
        <v>9785941618941</v>
      </c>
      <c r="D20" s="91" t="s">
        <v>459</v>
      </c>
      <c r="E20" s="90"/>
      <c r="F20" s="90"/>
      <c r="G20" s="95"/>
      <c r="H20" s="94"/>
      <c r="I20" s="96"/>
      <c r="J20" s="218">
        <v>242</v>
      </c>
      <c r="K20" s="226">
        <v>242</v>
      </c>
      <c r="L20" s="97">
        <v>144</v>
      </c>
      <c r="M20" s="97">
        <v>2022</v>
      </c>
      <c r="N20" s="148" t="s">
        <v>597</v>
      </c>
      <c r="O20" s="20" t="s">
        <v>460</v>
      </c>
      <c r="P20" s="20"/>
      <c r="Q20" s="78" t="s">
        <v>504</v>
      </c>
      <c r="R20" s="75"/>
    </row>
    <row r="21" spans="1:18" s="62" customFormat="1" ht="14.25" customHeight="1" x14ac:dyDescent="0.2">
      <c r="A21" s="62">
        <v>9</v>
      </c>
      <c r="B21" s="89" t="s">
        <v>601</v>
      </c>
      <c r="C21" s="161">
        <v>9785941619405</v>
      </c>
      <c r="D21" s="91" t="s">
        <v>602</v>
      </c>
      <c r="E21" s="94" t="s">
        <v>87</v>
      </c>
      <c r="F21" s="94" t="s">
        <v>72</v>
      </c>
      <c r="G21" s="95">
        <v>10</v>
      </c>
      <c r="H21" s="94">
        <v>1</v>
      </c>
      <c r="I21" s="96"/>
      <c r="J21" s="220">
        <v>320</v>
      </c>
      <c r="K21" s="226">
        <v>319</v>
      </c>
      <c r="L21" s="97">
        <v>156</v>
      </c>
      <c r="M21" s="140">
        <v>2026</v>
      </c>
      <c r="N21" s="149">
        <v>20</v>
      </c>
      <c r="O21" s="18" t="s">
        <v>284</v>
      </c>
      <c r="P21" s="20" t="s">
        <v>41</v>
      </c>
      <c r="Q21" s="67" t="s">
        <v>42</v>
      </c>
      <c r="R21" s="75"/>
    </row>
    <row r="22" spans="1:18" s="62" customFormat="1" ht="14.25" customHeight="1" x14ac:dyDescent="0.2">
      <c r="A22" s="62">
        <v>10</v>
      </c>
      <c r="B22" s="89" t="s">
        <v>594</v>
      </c>
      <c r="C22" s="161">
        <v>9785941619399</v>
      </c>
      <c r="D22" s="91" t="s">
        <v>388</v>
      </c>
      <c r="E22" s="94"/>
      <c r="F22" s="94"/>
      <c r="G22" s="95"/>
      <c r="H22" s="94"/>
      <c r="I22" s="96"/>
      <c r="J22" s="219">
        <v>286</v>
      </c>
      <c r="K22" s="226">
        <v>308</v>
      </c>
      <c r="L22" s="97">
        <v>144</v>
      </c>
      <c r="M22" s="140">
        <v>2025</v>
      </c>
      <c r="N22" s="149">
        <v>18</v>
      </c>
      <c r="O22" s="18" t="s">
        <v>596</v>
      </c>
      <c r="P22" s="20"/>
      <c r="Q22" s="67" t="s">
        <v>595</v>
      </c>
      <c r="R22" s="75"/>
    </row>
    <row r="23" spans="1:18" s="62" customFormat="1" ht="14.25" customHeight="1" x14ac:dyDescent="0.25">
      <c r="B23" s="89" t="s">
        <v>449</v>
      </c>
      <c r="C23" s="161">
        <v>9785941618965</v>
      </c>
      <c r="D23" s="91" t="s">
        <v>448</v>
      </c>
      <c r="E23" s="94"/>
      <c r="F23" s="94"/>
      <c r="G23" s="95"/>
      <c r="H23" s="94"/>
      <c r="I23" s="96"/>
      <c r="J23" s="219">
        <v>236.5</v>
      </c>
      <c r="K23" s="226">
        <v>286</v>
      </c>
      <c r="L23" s="97">
        <v>144</v>
      </c>
      <c r="M23" s="97">
        <v>2022</v>
      </c>
      <c r="N23" s="149">
        <v>35</v>
      </c>
      <c r="O23" s="18" t="s">
        <v>452</v>
      </c>
      <c r="P23" s="20"/>
      <c r="Q23" s="135" t="s">
        <v>454</v>
      </c>
      <c r="R23" s="134"/>
    </row>
    <row r="24" spans="1:18" s="62" customFormat="1" ht="14.25" customHeight="1" x14ac:dyDescent="0.25">
      <c r="B24" s="89" t="s">
        <v>435</v>
      </c>
      <c r="C24" s="161">
        <v>9785941618682</v>
      </c>
      <c r="D24" s="100" t="s">
        <v>434</v>
      </c>
      <c r="E24" s="94"/>
      <c r="F24" s="94"/>
      <c r="G24" s="95"/>
      <c r="H24" s="94"/>
      <c r="I24" s="96"/>
      <c r="J24" s="220">
        <v>225.5</v>
      </c>
      <c r="K24" s="226">
        <v>286</v>
      </c>
      <c r="L24" s="97">
        <v>144</v>
      </c>
      <c r="M24" s="97">
        <v>2021</v>
      </c>
      <c r="N24" s="148">
        <v>30</v>
      </c>
      <c r="O24" s="70" t="s">
        <v>436</v>
      </c>
      <c r="P24" s="20"/>
      <c r="Q24" s="136" t="s">
        <v>437</v>
      </c>
      <c r="R24" s="75"/>
    </row>
    <row r="25" spans="1:18" s="62" customFormat="1" ht="14.25" customHeight="1" x14ac:dyDescent="0.25">
      <c r="B25" s="89" t="s">
        <v>462</v>
      </c>
      <c r="C25" s="161">
        <v>9785941619047</v>
      </c>
      <c r="D25" s="100" t="s">
        <v>461</v>
      </c>
      <c r="E25" s="94"/>
      <c r="F25" s="94"/>
      <c r="G25" s="95"/>
      <c r="H25" s="94"/>
      <c r="I25" s="96"/>
      <c r="J25" s="220">
        <v>242</v>
      </c>
      <c r="K25" s="226">
        <v>286</v>
      </c>
      <c r="L25" s="97">
        <v>144</v>
      </c>
      <c r="M25" s="97">
        <v>2022</v>
      </c>
      <c r="N25" s="148">
        <v>45</v>
      </c>
      <c r="O25" s="31" t="s">
        <v>463</v>
      </c>
      <c r="P25" s="20"/>
      <c r="Q25" s="180" t="s">
        <v>464</v>
      </c>
      <c r="R25" s="75"/>
    </row>
    <row r="26" spans="1:18" s="62" customFormat="1" ht="14.25" customHeight="1" x14ac:dyDescent="0.25">
      <c r="A26" s="62">
        <v>13</v>
      </c>
      <c r="B26" s="89" t="s">
        <v>581</v>
      </c>
      <c r="C26" s="161">
        <v>9785941619344</v>
      </c>
      <c r="D26" s="91" t="s">
        <v>582</v>
      </c>
      <c r="E26" s="90"/>
      <c r="F26" s="90"/>
      <c r="G26" s="89">
        <v>10</v>
      </c>
      <c r="H26" s="90"/>
      <c r="I26" s="92"/>
      <c r="J26" s="219">
        <v>286</v>
      </c>
      <c r="K26" s="226">
        <v>308</v>
      </c>
      <c r="L26" s="93">
        <v>144</v>
      </c>
      <c r="M26" s="140">
        <v>2025</v>
      </c>
      <c r="N26" s="149">
        <v>20</v>
      </c>
      <c r="O26" s="18" t="s">
        <v>584</v>
      </c>
      <c r="P26" s="20"/>
      <c r="Q26" s="180" t="s">
        <v>583</v>
      </c>
      <c r="R26" s="75"/>
    </row>
    <row r="27" spans="1:18" s="62" customFormat="1" ht="14.25" customHeight="1" x14ac:dyDescent="0.25">
      <c r="B27" s="89" t="s">
        <v>557</v>
      </c>
      <c r="C27" s="161">
        <v>9785941619306</v>
      </c>
      <c r="D27" s="91" t="s">
        <v>556</v>
      </c>
      <c r="E27" s="90"/>
      <c r="F27" s="90"/>
      <c r="G27" s="89"/>
      <c r="H27" s="90"/>
      <c r="I27" s="92"/>
      <c r="J27" s="219">
        <v>253</v>
      </c>
      <c r="K27" s="226">
        <v>308</v>
      </c>
      <c r="L27" s="93">
        <v>144</v>
      </c>
      <c r="M27" s="140">
        <v>2025</v>
      </c>
      <c r="N27" s="145">
        <v>20</v>
      </c>
      <c r="O27" s="18" t="s">
        <v>559</v>
      </c>
      <c r="P27" s="20"/>
      <c r="Q27" s="50" t="s">
        <v>558</v>
      </c>
      <c r="R27" s="75"/>
    </row>
    <row r="28" spans="1:18" s="62" customFormat="1" ht="14.25" customHeight="1" x14ac:dyDescent="0.2">
      <c r="B28" s="89" t="s">
        <v>525</v>
      </c>
      <c r="C28" s="162">
        <v>9785941619276</v>
      </c>
      <c r="D28" s="91" t="s">
        <v>526</v>
      </c>
      <c r="E28" s="90">
        <v>297</v>
      </c>
      <c r="F28" s="90">
        <v>160</v>
      </c>
      <c r="G28" s="89">
        <v>2024</v>
      </c>
      <c r="H28" s="90">
        <v>20</v>
      </c>
      <c r="I28" s="96" t="s">
        <v>527</v>
      </c>
      <c r="J28" s="218">
        <v>297</v>
      </c>
      <c r="K28" s="226">
        <v>319</v>
      </c>
      <c r="L28" s="97">
        <v>160</v>
      </c>
      <c r="M28" s="140">
        <v>2024</v>
      </c>
      <c r="N28" s="145">
        <v>20</v>
      </c>
      <c r="O28" s="133" t="s">
        <v>527</v>
      </c>
      <c r="P28" s="30"/>
      <c r="Q28" s="122" t="s">
        <v>528</v>
      </c>
      <c r="R28" s="75"/>
    </row>
    <row r="29" spans="1:18" s="62" customFormat="1" ht="14.25" customHeight="1" x14ac:dyDescent="0.2">
      <c r="A29" s="62">
        <v>15</v>
      </c>
      <c r="B29" s="89" t="s">
        <v>421</v>
      </c>
      <c r="C29" s="161">
        <v>9785941618606</v>
      </c>
      <c r="D29" s="91" t="s">
        <v>303</v>
      </c>
      <c r="E29" s="90" t="s">
        <v>130</v>
      </c>
      <c r="F29" s="90" t="s">
        <v>106</v>
      </c>
      <c r="G29" s="95">
        <v>10</v>
      </c>
      <c r="H29" s="94"/>
      <c r="I29" s="96">
        <v>187</v>
      </c>
      <c r="J29" s="218">
        <v>225.5</v>
      </c>
      <c r="K29" s="226" t="s">
        <v>218</v>
      </c>
      <c r="L29" s="97">
        <v>144</v>
      </c>
      <c r="M29" s="97">
        <v>2021</v>
      </c>
      <c r="N29" s="185" t="s">
        <v>218</v>
      </c>
      <c r="O29" s="133" t="s">
        <v>423</v>
      </c>
      <c r="P29" s="20" t="s">
        <v>59</v>
      </c>
      <c r="Q29" s="122" t="s">
        <v>529</v>
      </c>
      <c r="R29" s="75"/>
    </row>
    <row r="30" spans="1:18" s="62" customFormat="1" ht="14.25" customHeight="1" x14ac:dyDescent="0.25">
      <c r="B30" s="89" t="s">
        <v>549</v>
      </c>
      <c r="C30" s="161">
        <v>9785941619290</v>
      </c>
      <c r="D30" s="91" t="s">
        <v>548</v>
      </c>
      <c r="E30" s="90"/>
      <c r="F30" s="90"/>
      <c r="G30" s="95"/>
      <c r="H30" s="94"/>
      <c r="I30" s="96"/>
      <c r="J30" s="218">
        <v>253</v>
      </c>
      <c r="K30" s="226">
        <v>308</v>
      </c>
      <c r="L30" s="97">
        <v>144</v>
      </c>
      <c r="M30" s="140">
        <v>2024</v>
      </c>
      <c r="N30" s="147">
        <v>20</v>
      </c>
      <c r="O30" s="133" t="s">
        <v>550</v>
      </c>
      <c r="P30" s="20"/>
      <c r="Q30" s="179" t="s">
        <v>551</v>
      </c>
      <c r="R30" s="75"/>
    </row>
    <row r="31" spans="1:18" s="62" customFormat="1" ht="14.25" customHeight="1" x14ac:dyDescent="0.2">
      <c r="B31" s="89" t="s">
        <v>539</v>
      </c>
      <c r="C31" s="161">
        <v>9785941619153</v>
      </c>
      <c r="D31" s="91" t="s">
        <v>492</v>
      </c>
      <c r="E31" s="90"/>
      <c r="F31" s="90"/>
      <c r="G31" s="95"/>
      <c r="H31" s="94"/>
      <c r="I31" s="96"/>
      <c r="J31" s="218">
        <v>264</v>
      </c>
      <c r="K31" s="226">
        <v>308</v>
      </c>
      <c r="L31" s="97">
        <v>144</v>
      </c>
      <c r="M31" s="98">
        <v>2023</v>
      </c>
      <c r="N31" s="147">
        <v>20</v>
      </c>
      <c r="O31" s="133" t="s">
        <v>493</v>
      </c>
      <c r="P31" s="141"/>
      <c r="Q31" s="178" t="s">
        <v>552</v>
      </c>
      <c r="R31" s="75"/>
    </row>
    <row r="32" spans="1:18" s="62" customFormat="1" ht="14.25" customHeight="1" x14ac:dyDescent="0.2">
      <c r="B32" s="89" t="s">
        <v>447</v>
      </c>
      <c r="C32" s="161">
        <v>9785941618989</v>
      </c>
      <c r="D32" s="91" t="s">
        <v>446</v>
      </c>
      <c r="E32" s="90"/>
      <c r="F32" s="90"/>
      <c r="G32" s="95"/>
      <c r="H32" s="94"/>
      <c r="I32" s="96"/>
      <c r="J32" s="218">
        <v>236.5</v>
      </c>
      <c r="K32" s="226" t="s">
        <v>218</v>
      </c>
      <c r="L32" s="97">
        <v>144</v>
      </c>
      <c r="M32" s="97">
        <v>2022</v>
      </c>
      <c r="N32" s="185" t="s">
        <v>553</v>
      </c>
      <c r="O32" s="18" t="s">
        <v>453</v>
      </c>
      <c r="P32" s="20"/>
      <c r="Q32" s="122" t="s">
        <v>450</v>
      </c>
      <c r="R32" s="75"/>
    </row>
    <row r="33" spans="1:18" s="62" customFormat="1" ht="14.25" customHeight="1" x14ac:dyDescent="0.2">
      <c r="B33" s="89" t="s">
        <v>516</v>
      </c>
      <c r="C33" s="161">
        <v>9785941618873</v>
      </c>
      <c r="D33" s="91" t="s">
        <v>513</v>
      </c>
      <c r="E33" s="90"/>
      <c r="F33" s="90"/>
      <c r="G33" s="95"/>
      <c r="H33" s="94"/>
      <c r="I33" s="96"/>
      <c r="J33" s="218">
        <v>247.5</v>
      </c>
      <c r="K33" s="226">
        <v>286</v>
      </c>
      <c r="L33" s="97">
        <v>144</v>
      </c>
      <c r="M33" s="140">
        <v>2024</v>
      </c>
      <c r="N33" s="146">
        <v>20</v>
      </c>
      <c r="O33" s="18" t="s">
        <v>514</v>
      </c>
      <c r="P33" s="20"/>
      <c r="Q33" s="67" t="s">
        <v>515</v>
      </c>
      <c r="R33" s="75"/>
    </row>
    <row r="34" spans="1:18" ht="12.75" customHeight="1" x14ac:dyDescent="0.2">
      <c r="B34" s="3"/>
      <c r="C34" s="163"/>
      <c r="D34" s="127" t="s">
        <v>392</v>
      </c>
      <c r="E34" s="4" t="s">
        <v>122</v>
      </c>
      <c r="F34" s="4" t="s">
        <v>106</v>
      </c>
      <c r="G34" s="3">
        <v>20</v>
      </c>
      <c r="H34" s="4">
        <v>1</v>
      </c>
      <c r="I34" s="24">
        <v>154</v>
      </c>
      <c r="J34" s="218"/>
      <c r="K34" s="226">
        <f t="shared" ref="K34" si="0">J34*1.15</f>
        <v>0</v>
      </c>
      <c r="L34" s="3"/>
      <c r="M34" s="3"/>
      <c r="N34" s="150"/>
      <c r="O34" s="18"/>
      <c r="P34" s="20" t="s">
        <v>181</v>
      </c>
      <c r="Q34" s="122" t="s">
        <v>451</v>
      </c>
      <c r="R34" s="51"/>
    </row>
    <row r="35" spans="1:18" ht="12.75" customHeight="1" x14ac:dyDescent="0.25">
      <c r="B35" s="89" t="s">
        <v>510</v>
      </c>
      <c r="C35" s="161">
        <v>9785941619115</v>
      </c>
      <c r="D35" s="137" t="s">
        <v>521</v>
      </c>
      <c r="E35" s="90"/>
      <c r="F35" s="90"/>
      <c r="G35" s="89"/>
      <c r="H35" s="90"/>
      <c r="I35" s="92"/>
      <c r="J35" s="218">
        <v>247.5</v>
      </c>
      <c r="K35" s="226">
        <v>286</v>
      </c>
      <c r="L35" s="89">
        <v>160</v>
      </c>
      <c r="M35" s="190">
        <v>2023</v>
      </c>
      <c r="N35" s="146">
        <v>20</v>
      </c>
      <c r="O35" s="53" t="s">
        <v>511</v>
      </c>
      <c r="P35" s="20"/>
      <c r="Q35" s="79" t="s">
        <v>512</v>
      </c>
      <c r="R35" s="19"/>
    </row>
    <row r="36" spans="1:18" ht="12.75" customHeight="1" x14ac:dyDescent="0.25">
      <c r="B36" s="89" t="s">
        <v>465</v>
      </c>
      <c r="C36" s="161">
        <v>9785941618460</v>
      </c>
      <c r="D36" s="137" t="s">
        <v>472</v>
      </c>
      <c r="E36" s="90"/>
      <c r="F36" s="90"/>
      <c r="G36" s="89"/>
      <c r="H36" s="90"/>
      <c r="I36" s="92"/>
      <c r="J36" s="218">
        <v>242</v>
      </c>
      <c r="K36" s="226" t="s">
        <v>218</v>
      </c>
      <c r="L36" s="89">
        <v>144</v>
      </c>
      <c r="M36" s="95">
        <v>2020</v>
      </c>
      <c r="N36" s="186" t="s">
        <v>218</v>
      </c>
      <c r="O36" s="53" t="s">
        <v>467</v>
      </c>
      <c r="P36" s="20"/>
      <c r="Q36" s="79" t="s">
        <v>466</v>
      </c>
      <c r="R36" s="19"/>
    </row>
    <row r="37" spans="1:18" ht="16.5" customHeight="1" x14ac:dyDescent="0.25">
      <c r="A37" s="62">
        <v>18</v>
      </c>
      <c r="B37" s="89" t="s">
        <v>517</v>
      </c>
      <c r="C37" s="161">
        <v>9785941619221</v>
      </c>
      <c r="D37" s="91" t="s">
        <v>518</v>
      </c>
      <c r="E37" s="90" t="s">
        <v>121</v>
      </c>
      <c r="F37" s="90" t="s">
        <v>106</v>
      </c>
      <c r="G37" s="89">
        <v>10</v>
      </c>
      <c r="H37" s="90">
        <v>1</v>
      </c>
      <c r="I37" s="92">
        <v>187</v>
      </c>
      <c r="J37" s="218">
        <v>247.5</v>
      </c>
      <c r="K37" s="226">
        <v>286</v>
      </c>
      <c r="L37" s="93">
        <v>160</v>
      </c>
      <c r="M37" s="140">
        <v>2024</v>
      </c>
      <c r="N37" s="146">
        <v>20</v>
      </c>
      <c r="O37" s="18" t="s">
        <v>519</v>
      </c>
      <c r="P37" s="20"/>
      <c r="Q37" s="79" t="s">
        <v>520</v>
      </c>
      <c r="R37" s="49"/>
    </row>
    <row r="38" spans="1:18" ht="16.5" customHeight="1" x14ac:dyDescent="0.2">
      <c r="A38" s="62"/>
      <c r="B38" s="89" t="s">
        <v>586</v>
      </c>
      <c r="C38" s="161">
        <v>9785941619375</v>
      </c>
      <c r="D38" s="91" t="s">
        <v>585</v>
      </c>
      <c r="E38" s="90"/>
      <c r="F38" s="90"/>
      <c r="G38" s="89"/>
      <c r="H38" s="90"/>
      <c r="I38" s="92"/>
      <c r="J38" s="218">
        <v>286</v>
      </c>
      <c r="K38" s="226">
        <v>308</v>
      </c>
      <c r="L38" s="93">
        <v>176</v>
      </c>
      <c r="M38" s="140">
        <v>2025</v>
      </c>
      <c r="N38" s="146">
        <v>16</v>
      </c>
      <c r="O38" s="183" t="s">
        <v>588</v>
      </c>
      <c r="P38" s="20"/>
      <c r="Q38" s="182" t="s">
        <v>587</v>
      </c>
      <c r="R38" s="49"/>
    </row>
    <row r="39" spans="1:18" ht="16.5" customHeight="1" x14ac:dyDescent="0.2">
      <c r="A39" s="62">
        <v>19</v>
      </c>
      <c r="B39" s="4" t="s">
        <v>115</v>
      </c>
      <c r="C39" s="163">
        <v>9785941615957</v>
      </c>
      <c r="D39" s="15" t="s">
        <v>109</v>
      </c>
      <c r="E39" s="4" t="s">
        <v>74</v>
      </c>
      <c r="F39" s="4" t="s">
        <v>106</v>
      </c>
      <c r="G39" s="2">
        <v>20</v>
      </c>
      <c r="H39" s="5">
        <v>1</v>
      </c>
      <c r="I39" s="29">
        <v>165</v>
      </c>
      <c r="J39" s="218">
        <v>99</v>
      </c>
      <c r="K39" s="226">
        <v>110</v>
      </c>
      <c r="L39" s="3">
        <v>108</v>
      </c>
      <c r="M39" s="2">
        <v>2012</v>
      </c>
      <c r="N39" s="186" t="s">
        <v>218</v>
      </c>
      <c r="O39" s="18" t="s">
        <v>28</v>
      </c>
      <c r="P39" s="20" t="s">
        <v>27</v>
      </c>
      <c r="Q39" s="67" t="s">
        <v>313</v>
      </c>
      <c r="R39" s="51"/>
    </row>
    <row r="40" spans="1:18" ht="16.5" customHeight="1" x14ac:dyDescent="0.2">
      <c r="A40" s="62">
        <v>20</v>
      </c>
      <c r="B40" s="89" t="s">
        <v>287</v>
      </c>
      <c r="C40" s="161">
        <v>9785941618279</v>
      </c>
      <c r="D40" s="101" t="s">
        <v>290</v>
      </c>
      <c r="E40" s="94"/>
      <c r="F40" s="94"/>
      <c r="G40" s="95">
        <v>10</v>
      </c>
      <c r="H40" s="94"/>
      <c r="I40" s="96"/>
      <c r="J40" s="220">
        <v>209</v>
      </c>
      <c r="K40" s="226">
        <v>220</v>
      </c>
      <c r="L40" s="97">
        <v>144</v>
      </c>
      <c r="M40" s="97">
        <v>2018</v>
      </c>
      <c r="N40" s="145">
        <v>36</v>
      </c>
      <c r="O40" s="18" t="s">
        <v>288</v>
      </c>
      <c r="P40" s="20"/>
      <c r="Q40" s="50" t="s">
        <v>289</v>
      </c>
      <c r="R40" s="51"/>
    </row>
    <row r="41" spans="1:18" ht="16.5" customHeight="1" x14ac:dyDescent="0.2">
      <c r="A41" s="62">
        <v>21</v>
      </c>
      <c r="B41" s="89" t="s">
        <v>314</v>
      </c>
      <c r="C41" s="161">
        <v>9785941618217</v>
      </c>
      <c r="D41" s="91" t="s">
        <v>574</v>
      </c>
      <c r="E41" s="90" t="s">
        <v>195</v>
      </c>
      <c r="F41" s="90" t="s">
        <v>106</v>
      </c>
      <c r="G41" s="95">
        <v>10</v>
      </c>
      <c r="H41" s="94"/>
      <c r="I41" s="96"/>
      <c r="J41" s="218"/>
      <c r="K41" s="226" t="s">
        <v>218</v>
      </c>
      <c r="L41" s="97">
        <v>144</v>
      </c>
      <c r="M41" s="97">
        <v>2019</v>
      </c>
      <c r="N41" s="187" t="s">
        <v>218</v>
      </c>
      <c r="O41" s="17" t="s">
        <v>486</v>
      </c>
      <c r="P41" s="20"/>
      <c r="Q41" s="48" t="s">
        <v>217</v>
      </c>
      <c r="R41" s="51"/>
    </row>
    <row r="42" spans="1:18" ht="16.5" customHeight="1" x14ac:dyDescent="0.25">
      <c r="A42" s="62"/>
      <c r="B42" s="89" t="s">
        <v>431</v>
      </c>
      <c r="C42" s="161">
        <v>9785941618729</v>
      </c>
      <c r="D42" s="91" t="s">
        <v>430</v>
      </c>
      <c r="E42" s="90"/>
      <c r="F42" s="90"/>
      <c r="G42" s="95"/>
      <c r="H42" s="94"/>
      <c r="I42" s="96"/>
      <c r="J42" s="218">
        <v>225.5</v>
      </c>
      <c r="K42" s="226">
        <v>286</v>
      </c>
      <c r="L42" s="97">
        <v>128</v>
      </c>
      <c r="M42" s="97">
        <v>2021</v>
      </c>
      <c r="N42" s="151">
        <v>36</v>
      </c>
      <c r="O42" s="18" t="s">
        <v>433</v>
      </c>
      <c r="P42" s="20"/>
      <c r="Q42" s="123" t="s">
        <v>429</v>
      </c>
      <c r="R42" s="51"/>
    </row>
    <row r="43" spans="1:18" ht="16.5" customHeight="1" x14ac:dyDescent="0.25">
      <c r="B43" s="192"/>
      <c r="C43" s="193"/>
      <c r="D43" s="194" t="s">
        <v>393</v>
      </c>
      <c r="E43" s="195"/>
      <c r="F43" s="195"/>
      <c r="G43" s="192"/>
      <c r="H43" s="195"/>
      <c r="I43" s="196"/>
      <c r="J43" s="218"/>
      <c r="K43" s="226"/>
      <c r="L43" s="197"/>
      <c r="M43" s="198"/>
      <c r="N43" s="152"/>
      <c r="O43" s="53"/>
      <c r="P43" s="30"/>
      <c r="Q43" s="131"/>
      <c r="R43" s="51"/>
    </row>
    <row r="44" spans="1:18" x14ac:dyDescent="0.2">
      <c r="A44">
        <v>22</v>
      </c>
      <c r="B44" s="89" t="s">
        <v>161</v>
      </c>
      <c r="C44" s="161">
        <v>9785941617319</v>
      </c>
      <c r="D44" s="91" t="s">
        <v>162</v>
      </c>
      <c r="E44" s="90" t="s">
        <v>73</v>
      </c>
      <c r="F44" s="90" t="s">
        <v>72</v>
      </c>
      <c r="G44" s="89">
        <v>10</v>
      </c>
      <c r="H44" s="90">
        <v>1</v>
      </c>
      <c r="I44" s="92">
        <v>187</v>
      </c>
      <c r="J44" s="218">
        <v>203.5</v>
      </c>
      <c r="K44" s="226">
        <v>203.5</v>
      </c>
      <c r="L44" s="93">
        <v>160</v>
      </c>
      <c r="M44" s="97">
        <v>2015</v>
      </c>
      <c r="N44" s="147">
        <v>32</v>
      </c>
      <c r="O44" s="18" t="s">
        <v>174</v>
      </c>
      <c r="P44" t="s">
        <v>175</v>
      </c>
      <c r="Q44" t="s">
        <v>178</v>
      </c>
    </row>
    <row r="45" spans="1:18" x14ac:dyDescent="0.2">
      <c r="A45">
        <v>23</v>
      </c>
      <c r="B45" s="89" t="s">
        <v>330</v>
      </c>
      <c r="C45" s="161">
        <v>9785941618200</v>
      </c>
      <c r="D45" s="91" t="s">
        <v>182</v>
      </c>
      <c r="E45" s="90" t="s">
        <v>18</v>
      </c>
      <c r="F45" s="90" t="s">
        <v>72</v>
      </c>
      <c r="G45" s="89">
        <v>10</v>
      </c>
      <c r="H45" s="90"/>
      <c r="I45" s="92">
        <v>187</v>
      </c>
      <c r="J45" s="218">
        <v>214.5</v>
      </c>
      <c r="K45" s="226">
        <v>214.5</v>
      </c>
      <c r="L45" s="93">
        <v>144</v>
      </c>
      <c r="M45" s="97">
        <v>2018</v>
      </c>
      <c r="N45" s="147">
        <v>36</v>
      </c>
      <c r="O45" s="18" t="s">
        <v>350</v>
      </c>
      <c r="P45" s="20" t="s">
        <v>16</v>
      </c>
      <c r="Q45" s="51" t="s">
        <v>17</v>
      </c>
    </row>
    <row r="46" spans="1:18" ht="15" customHeight="1" x14ac:dyDescent="0.2">
      <c r="A46">
        <v>26</v>
      </c>
      <c r="B46" s="89" t="s">
        <v>261</v>
      </c>
      <c r="C46" s="161">
        <v>9785941618095</v>
      </c>
      <c r="D46" s="91" t="s">
        <v>260</v>
      </c>
      <c r="E46" s="90"/>
      <c r="F46" s="90" t="s">
        <v>106</v>
      </c>
      <c r="G46" s="89">
        <v>10</v>
      </c>
      <c r="H46" s="90"/>
      <c r="I46" s="92"/>
      <c r="J46" s="218">
        <v>209</v>
      </c>
      <c r="K46" s="226">
        <v>209</v>
      </c>
      <c r="L46" s="93">
        <v>144</v>
      </c>
      <c r="M46" s="97">
        <v>2018</v>
      </c>
      <c r="N46" s="145">
        <v>38</v>
      </c>
      <c r="O46" s="18" t="s">
        <v>268</v>
      </c>
      <c r="P46" s="20"/>
      <c r="Q46" t="s">
        <v>269</v>
      </c>
    </row>
    <row r="47" spans="1:18" x14ac:dyDescent="0.2">
      <c r="A47">
        <v>27</v>
      </c>
      <c r="B47" s="89" t="s">
        <v>339</v>
      </c>
      <c r="C47" s="161">
        <v>9785941618552</v>
      </c>
      <c r="D47" s="91" t="s">
        <v>133</v>
      </c>
      <c r="E47" s="90" t="s">
        <v>125</v>
      </c>
      <c r="F47" s="90" t="s">
        <v>106</v>
      </c>
      <c r="G47" s="89">
        <v>10</v>
      </c>
      <c r="H47" s="90"/>
      <c r="I47" s="92">
        <v>187</v>
      </c>
      <c r="J47" s="218">
        <v>214.5</v>
      </c>
      <c r="K47" s="226">
        <v>214.5</v>
      </c>
      <c r="L47" s="93">
        <v>144</v>
      </c>
      <c r="M47" s="97">
        <v>2019</v>
      </c>
      <c r="N47" s="145">
        <v>40</v>
      </c>
      <c r="O47" s="18" t="s">
        <v>346</v>
      </c>
      <c r="P47" s="20" t="s">
        <v>179</v>
      </c>
      <c r="Q47" s="67" t="s">
        <v>180</v>
      </c>
    </row>
    <row r="48" spans="1:18" x14ac:dyDescent="0.2">
      <c r="A48">
        <v>28</v>
      </c>
      <c r="B48" s="89" t="s">
        <v>341</v>
      </c>
      <c r="C48" s="161">
        <v>9785941618491</v>
      </c>
      <c r="D48" s="91" t="s">
        <v>340</v>
      </c>
      <c r="E48" s="90" t="s">
        <v>75</v>
      </c>
      <c r="F48" s="90" t="s">
        <v>72</v>
      </c>
      <c r="G48" s="89">
        <v>20</v>
      </c>
      <c r="H48" s="90">
        <v>1</v>
      </c>
      <c r="I48" s="92">
        <v>165</v>
      </c>
      <c r="J48" s="218">
        <v>214.5</v>
      </c>
      <c r="K48" s="226">
        <v>214.5</v>
      </c>
      <c r="L48" s="93">
        <v>144</v>
      </c>
      <c r="M48" s="97">
        <v>2019</v>
      </c>
      <c r="N48" s="147">
        <v>40</v>
      </c>
      <c r="O48" s="18" t="s">
        <v>342</v>
      </c>
      <c r="P48" s="20" t="s">
        <v>183</v>
      </c>
      <c r="Q48" s="67" t="s">
        <v>312</v>
      </c>
    </row>
    <row r="49" spans="1:29" x14ac:dyDescent="0.2">
      <c r="A49">
        <v>29</v>
      </c>
      <c r="B49" s="89" t="s">
        <v>234</v>
      </c>
      <c r="C49" s="165">
        <v>9785941617739</v>
      </c>
      <c r="D49" s="91" t="s">
        <v>144</v>
      </c>
      <c r="E49" s="94" t="s">
        <v>76</v>
      </c>
      <c r="F49" s="94" t="s">
        <v>72</v>
      </c>
      <c r="G49" s="95">
        <v>10</v>
      </c>
      <c r="H49" s="94">
        <v>1</v>
      </c>
      <c r="I49" s="96">
        <v>187</v>
      </c>
      <c r="J49" s="218">
        <v>203.5</v>
      </c>
      <c r="K49" s="226">
        <v>203.5</v>
      </c>
      <c r="L49" s="97">
        <v>128</v>
      </c>
      <c r="M49" s="97">
        <v>2017</v>
      </c>
      <c r="N49" s="145">
        <v>38</v>
      </c>
      <c r="O49" s="18" t="s">
        <v>235</v>
      </c>
      <c r="P49" s="20" t="s">
        <v>184</v>
      </c>
      <c r="Q49" s="50" t="s">
        <v>185</v>
      </c>
    </row>
    <row r="50" spans="1:29" x14ac:dyDescent="0.2">
      <c r="A50">
        <v>30</v>
      </c>
      <c r="B50" s="89" t="s">
        <v>321</v>
      </c>
      <c r="C50" s="161">
        <v>9785941618354</v>
      </c>
      <c r="D50" s="91" t="s">
        <v>137</v>
      </c>
      <c r="E50" s="90" t="s">
        <v>136</v>
      </c>
      <c r="F50" s="90" t="s">
        <v>106</v>
      </c>
      <c r="G50" s="89">
        <v>10</v>
      </c>
      <c r="H50" s="90"/>
      <c r="I50" s="92">
        <v>187</v>
      </c>
      <c r="J50" s="218">
        <v>214.5</v>
      </c>
      <c r="K50" s="226">
        <v>214.5</v>
      </c>
      <c r="L50" s="93">
        <v>144</v>
      </c>
      <c r="M50" s="97">
        <v>2019</v>
      </c>
      <c r="N50" s="145">
        <v>40</v>
      </c>
      <c r="O50" s="18" t="s">
        <v>325</v>
      </c>
      <c r="P50" s="20" t="s">
        <v>186</v>
      </c>
      <c r="Q50" s="50" t="s">
        <v>322</v>
      </c>
    </row>
    <row r="51" spans="1:29" x14ac:dyDescent="0.2">
      <c r="A51">
        <v>31</v>
      </c>
      <c r="B51" s="89" t="s">
        <v>280</v>
      </c>
      <c r="C51" s="166">
        <v>9785941618170</v>
      </c>
      <c r="D51" s="91" t="s">
        <v>282</v>
      </c>
      <c r="E51" s="90" t="s">
        <v>129</v>
      </c>
      <c r="F51" s="90" t="s">
        <v>106</v>
      </c>
      <c r="G51" s="95">
        <v>20</v>
      </c>
      <c r="H51" s="94"/>
      <c r="I51" s="96">
        <v>165</v>
      </c>
      <c r="J51" s="219">
        <v>209</v>
      </c>
      <c r="K51" s="226">
        <v>209</v>
      </c>
      <c r="L51" s="93">
        <v>144</v>
      </c>
      <c r="M51" s="97">
        <v>2018</v>
      </c>
      <c r="N51" s="147">
        <v>34</v>
      </c>
      <c r="O51" s="17" t="s">
        <v>281</v>
      </c>
      <c r="P51" s="20" t="s">
        <v>187</v>
      </c>
      <c r="Q51" s="48" t="s">
        <v>188</v>
      </c>
    </row>
    <row r="52" spans="1:29" ht="13.5" customHeight="1" x14ac:dyDescent="0.2">
      <c r="A52">
        <v>32</v>
      </c>
      <c r="B52" s="89" t="s">
        <v>250</v>
      </c>
      <c r="C52" s="161">
        <v>9785941617715</v>
      </c>
      <c r="D52" s="91" t="s">
        <v>257</v>
      </c>
      <c r="E52" s="94" t="s">
        <v>77</v>
      </c>
      <c r="F52" s="94" t="s">
        <v>72</v>
      </c>
      <c r="G52" s="95">
        <v>10</v>
      </c>
      <c r="H52" s="94">
        <v>1</v>
      </c>
      <c r="I52" s="96">
        <v>165</v>
      </c>
      <c r="J52" s="220">
        <v>203.5</v>
      </c>
      <c r="K52" s="226">
        <v>203.5</v>
      </c>
      <c r="L52" s="93">
        <v>144</v>
      </c>
      <c r="M52" s="97">
        <v>2017</v>
      </c>
      <c r="N52" s="147">
        <v>38</v>
      </c>
      <c r="O52" s="18" t="s">
        <v>256</v>
      </c>
      <c r="P52" s="20"/>
      <c r="Q52" s="68" t="s">
        <v>304</v>
      </c>
    </row>
    <row r="53" spans="1:29" x14ac:dyDescent="0.2">
      <c r="A53">
        <v>33</v>
      </c>
      <c r="B53" s="192" t="s">
        <v>276</v>
      </c>
      <c r="C53" s="193">
        <v>9785941618118</v>
      </c>
      <c r="D53" s="194" t="s">
        <v>171</v>
      </c>
      <c r="E53" s="195" t="s">
        <v>78</v>
      </c>
      <c r="F53" s="195" t="s">
        <v>72</v>
      </c>
      <c r="G53" s="192">
        <v>10</v>
      </c>
      <c r="H53" s="195">
        <v>1</v>
      </c>
      <c r="I53" s="196">
        <v>187</v>
      </c>
      <c r="J53" s="218">
        <v>209</v>
      </c>
      <c r="K53" s="226">
        <v>242</v>
      </c>
      <c r="L53" s="197">
        <v>144</v>
      </c>
      <c r="M53" s="198">
        <v>2018</v>
      </c>
      <c r="N53" s="147">
        <v>38</v>
      </c>
      <c r="O53" s="18" t="s">
        <v>277</v>
      </c>
      <c r="P53" s="20" t="s">
        <v>189</v>
      </c>
      <c r="Q53" s="67" t="s">
        <v>554</v>
      </c>
    </row>
    <row r="54" spans="1:29" ht="13.5" customHeight="1" x14ac:dyDescent="0.2">
      <c r="A54">
        <v>35</v>
      </c>
      <c r="B54" s="89" t="s">
        <v>356</v>
      </c>
      <c r="C54" s="161">
        <v>9785941618675</v>
      </c>
      <c r="D54" s="91" t="s">
        <v>205</v>
      </c>
      <c r="E54" s="94" t="s">
        <v>79</v>
      </c>
      <c r="F54" s="94" t="s">
        <v>72</v>
      </c>
      <c r="G54" s="95">
        <v>10</v>
      </c>
      <c r="H54" s="94">
        <v>1</v>
      </c>
      <c r="I54" s="96">
        <v>165</v>
      </c>
      <c r="J54" s="220">
        <v>214.5</v>
      </c>
      <c r="K54" s="226">
        <v>214.5</v>
      </c>
      <c r="L54" s="97">
        <v>144</v>
      </c>
      <c r="M54" s="97">
        <v>2019</v>
      </c>
      <c r="N54" s="145">
        <v>40</v>
      </c>
      <c r="O54" s="18" t="s">
        <v>364</v>
      </c>
      <c r="P54" s="20" t="s">
        <v>190</v>
      </c>
      <c r="Q54" s="67" t="s">
        <v>555</v>
      </c>
      <c r="R54" s="49"/>
      <c r="S54" s="49"/>
      <c r="T54" s="49"/>
      <c r="U54" s="49"/>
      <c r="V54" s="49"/>
      <c r="W54" s="49"/>
      <c r="X54" s="49"/>
      <c r="Y54" s="49"/>
      <c r="Z54" s="49"/>
      <c r="AA54" s="49"/>
      <c r="AB54" s="49"/>
      <c r="AC54" s="49"/>
    </row>
    <row r="55" spans="1:29" ht="13.5" customHeight="1" x14ac:dyDescent="0.2">
      <c r="B55" s="192" t="s">
        <v>495</v>
      </c>
      <c r="C55" s="193">
        <v>9785941619030</v>
      </c>
      <c r="D55" s="194" t="s">
        <v>494</v>
      </c>
      <c r="E55" s="199"/>
      <c r="F55" s="199"/>
      <c r="G55" s="200"/>
      <c r="H55" s="201"/>
      <c r="I55" s="202"/>
      <c r="J55" s="222">
        <v>247.5</v>
      </c>
      <c r="K55" s="226">
        <v>308</v>
      </c>
      <c r="L55" s="198">
        <v>144</v>
      </c>
      <c r="M55" s="203">
        <v>2023</v>
      </c>
      <c r="N55" s="148">
        <v>35</v>
      </c>
      <c r="O55" s="18" t="s">
        <v>497</v>
      </c>
      <c r="P55" s="18"/>
      <c r="Q55" s="67" t="s">
        <v>496</v>
      </c>
      <c r="R55" s="49"/>
      <c r="S55" s="49"/>
      <c r="T55" s="19"/>
      <c r="U55" s="19"/>
      <c r="V55" s="19"/>
      <c r="W55" s="19"/>
      <c r="X55" s="19"/>
      <c r="Y55" s="19"/>
      <c r="Z55" s="19"/>
      <c r="AA55" s="19"/>
      <c r="AB55" s="19"/>
      <c r="AC55" s="19"/>
    </row>
    <row r="56" spans="1:29" x14ac:dyDescent="0.2">
      <c r="A56">
        <v>37</v>
      </c>
      <c r="B56" s="89" t="s">
        <v>305</v>
      </c>
      <c r="C56" s="161">
        <v>9785941618002</v>
      </c>
      <c r="D56" s="91" t="s">
        <v>214</v>
      </c>
      <c r="E56" s="94" t="s">
        <v>80</v>
      </c>
      <c r="F56" s="94" t="s">
        <v>72</v>
      </c>
      <c r="G56" s="95">
        <v>10</v>
      </c>
      <c r="H56" s="94">
        <v>1</v>
      </c>
      <c r="I56" s="96">
        <v>187</v>
      </c>
      <c r="J56" s="218">
        <v>214.5</v>
      </c>
      <c r="K56" s="226" t="s">
        <v>218</v>
      </c>
      <c r="L56" s="97">
        <v>144</v>
      </c>
      <c r="M56" s="97">
        <v>2018</v>
      </c>
      <c r="N56" s="186" t="s">
        <v>218</v>
      </c>
      <c r="O56" s="18" t="s">
        <v>310</v>
      </c>
      <c r="P56" s="20" t="s">
        <v>192</v>
      </c>
      <c r="Q56" s="67" t="s">
        <v>193</v>
      </c>
    </row>
    <row r="57" spans="1:29" x14ac:dyDescent="0.2">
      <c r="A57">
        <v>38</v>
      </c>
      <c r="B57" s="89" t="s">
        <v>213</v>
      </c>
      <c r="C57" s="161">
        <v>9785941617678</v>
      </c>
      <c r="D57" s="91" t="s">
        <v>212</v>
      </c>
      <c r="E57" s="94"/>
      <c r="F57" s="94"/>
      <c r="G57" s="95">
        <v>10</v>
      </c>
      <c r="H57" s="94"/>
      <c r="I57" s="96"/>
      <c r="J57" s="218">
        <v>203.5</v>
      </c>
      <c r="K57" s="226">
        <v>203.5</v>
      </c>
      <c r="L57" s="97">
        <v>144</v>
      </c>
      <c r="M57" s="97">
        <v>2017</v>
      </c>
      <c r="N57" s="147">
        <v>38</v>
      </c>
      <c r="O57" s="18" t="s">
        <v>215</v>
      </c>
      <c r="P57" s="20"/>
      <c r="Q57" s="50" t="s">
        <v>216</v>
      </c>
    </row>
    <row r="58" spans="1:29" x14ac:dyDescent="0.2">
      <c r="A58">
        <v>39</v>
      </c>
      <c r="B58" s="89" t="s">
        <v>274</v>
      </c>
      <c r="C58" s="161">
        <v>9785941617524</v>
      </c>
      <c r="D58" s="91" t="s">
        <v>273</v>
      </c>
      <c r="E58" s="94" t="s">
        <v>81</v>
      </c>
      <c r="F58" s="94" t="s">
        <v>72</v>
      </c>
      <c r="G58" s="95">
        <v>20</v>
      </c>
      <c r="H58" s="94">
        <v>1</v>
      </c>
      <c r="I58" s="96">
        <v>165</v>
      </c>
      <c r="J58" s="220">
        <v>203.5</v>
      </c>
      <c r="K58" s="226">
        <v>203.5</v>
      </c>
      <c r="L58" s="97">
        <v>144</v>
      </c>
      <c r="M58" s="97">
        <v>2016</v>
      </c>
      <c r="N58" s="147">
        <v>38</v>
      </c>
      <c r="O58" s="18" t="s">
        <v>275</v>
      </c>
      <c r="P58" s="20" t="s">
        <v>194</v>
      </c>
      <c r="Q58" s="50" t="s">
        <v>311</v>
      </c>
    </row>
    <row r="59" spans="1:29" x14ac:dyDescent="0.2">
      <c r="A59">
        <v>40</v>
      </c>
      <c r="B59" s="89" t="s">
        <v>354</v>
      </c>
      <c r="C59" s="166">
        <v>9785941618736</v>
      </c>
      <c r="D59" s="91" t="s">
        <v>135</v>
      </c>
      <c r="E59" s="90" t="s">
        <v>82</v>
      </c>
      <c r="F59" s="90" t="s">
        <v>72</v>
      </c>
      <c r="G59" s="89">
        <v>10</v>
      </c>
      <c r="H59" s="90">
        <v>1</v>
      </c>
      <c r="I59" s="92">
        <v>187</v>
      </c>
      <c r="J59" s="218">
        <v>214.5</v>
      </c>
      <c r="K59" s="226">
        <v>214.5</v>
      </c>
      <c r="L59" s="93">
        <v>144</v>
      </c>
      <c r="M59" s="97">
        <v>2019</v>
      </c>
      <c r="N59" s="145">
        <v>40</v>
      </c>
      <c r="O59" s="18" t="s">
        <v>363</v>
      </c>
      <c r="P59" s="20" t="s">
        <v>21</v>
      </c>
      <c r="Q59" s="50" t="s">
        <v>22</v>
      </c>
    </row>
    <row r="60" spans="1:29" x14ac:dyDescent="0.2">
      <c r="B60" s="102" t="s">
        <v>419</v>
      </c>
      <c r="C60" s="163">
        <v>9785941616268</v>
      </c>
      <c r="D60" s="4" t="s">
        <v>420</v>
      </c>
      <c r="E60" s="5"/>
      <c r="F60" s="5"/>
      <c r="G60" s="2"/>
      <c r="H60" s="103"/>
      <c r="I60" s="104"/>
      <c r="J60" s="221">
        <v>165</v>
      </c>
      <c r="K60" s="226" t="s">
        <v>218</v>
      </c>
      <c r="L60" s="106">
        <v>108</v>
      </c>
      <c r="M60" s="107">
        <v>2013</v>
      </c>
      <c r="N60" s="188" t="s">
        <v>218</v>
      </c>
      <c r="O60" s="121" t="s">
        <v>424</v>
      </c>
      <c r="P60" s="105"/>
      <c r="Q60" s="108" t="s">
        <v>425</v>
      </c>
    </row>
    <row r="61" spans="1:29" x14ac:dyDescent="0.2">
      <c r="A61">
        <v>42</v>
      </c>
      <c r="B61" s="89" t="s">
        <v>271</v>
      </c>
      <c r="C61" s="161">
        <v>9785941618057</v>
      </c>
      <c r="D61" s="99" t="s">
        <v>272</v>
      </c>
      <c r="E61" s="94" t="s">
        <v>84</v>
      </c>
      <c r="F61" s="94" t="s">
        <v>72</v>
      </c>
      <c r="G61" s="95">
        <v>20</v>
      </c>
      <c r="H61" s="94">
        <v>1</v>
      </c>
      <c r="I61" s="96">
        <v>165</v>
      </c>
      <c r="J61" s="219">
        <v>209</v>
      </c>
      <c r="K61" s="226">
        <v>209</v>
      </c>
      <c r="L61" s="97">
        <v>144</v>
      </c>
      <c r="M61" s="97">
        <v>2018</v>
      </c>
      <c r="N61" s="147">
        <v>38</v>
      </c>
      <c r="O61" s="18" t="s">
        <v>24</v>
      </c>
      <c r="P61" s="20" t="s">
        <v>23</v>
      </c>
      <c r="Q61" s="50" t="s">
        <v>25</v>
      </c>
    </row>
    <row r="62" spans="1:29" x14ac:dyDescent="0.2">
      <c r="A62">
        <v>43</v>
      </c>
      <c r="B62" s="89" t="s">
        <v>338</v>
      </c>
      <c r="C62" s="161">
        <v>9785941618415</v>
      </c>
      <c r="D62" s="91" t="s">
        <v>204</v>
      </c>
      <c r="E62" s="94" t="s">
        <v>85</v>
      </c>
      <c r="F62" s="94" t="s">
        <v>72</v>
      </c>
      <c r="G62" s="95">
        <v>10</v>
      </c>
      <c r="H62" s="94">
        <v>1</v>
      </c>
      <c r="I62" s="96">
        <v>165</v>
      </c>
      <c r="J62" s="220">
        <v>214.5</v>
      </c>
      <c r="K62" s="226">
        <v>214.5</v>
      </c>
      <c r="L62" s="97">
        <v>144</v>
      </c>
      <c r="M62" s="97">
        <v>2019</v>
      </c>
      <c r="N62" s="147">
        <v>40</v>
      </c>
      <c r="O62" s="18" t="s">
        <v>347</v>
      </c>
      <c r="P62" s="20"/>
      <c r="Q62" s="50" t="s">
        <v>26</v>
      </c>
    </row>
    <row r="63" spans="1:29" x14ac:dyDescent="0.2">
      <c r="A63">
        <v>44</v>
      </c>
      <c r="B63" s="199" t="s">
        <v>580</v>
      </c>
      <c r="C63" s="193">
        <v>9785941619368</v>
      </c>
      <c r="D63" s="194" t="s">
        <v>355</v>
      </c>
      <c r="E63" s="199" t="s">
        <v>78</v>
      </c>
      <c r="F63" s="199" t="s">
        <v>72</v>
      </c>
      <c r="G63" s="200">
        <v>20</v>
      </c>
      <c r="H63" s="199">
        <v>1</v>
      </c>
      <c r="I63" s="204">
        <v>165</v>
      </c>
      <c r="J63" s="220">
        <v>286</v>
      </c>
      <c r="K63" s="226">
        <v>308</v>
      </c>
      <c r="L63" s="198">
        <v>160</v>
      </c>
      <c r="M63" s="140">
        <v>2025</v>
      </c>
      <c r="N63" s="147">
        <v>18</v>
      </c>
      <c r="O63" s="18" t="s">
        <v>593</v>
      </c>
      <c r="P63" s="20"/>
      <c r="Q63" s="50" t="s">
        <v>579</v>
      </c>
    </row>
    <row r="64" spans="1:29" ht="14.25" customHeight="1" x14ac:dyDescent="0.2">
      <c r="A64">
        <v>45</v>
      </c>
      <c r="B64" s="192" t="s">
        <v>561</v>
      </c>
      <c r="C64" s="193">
        <v>9785941619146</v>
      </c>
      <c r="D64" s="194" t="s">
        <v>562</v>
      </c>
      <c r="E64" s="199"/>
      <c r="F64" s="199"/>
      <c r="G64" s="200"/>
      <c r="H64" s="199"/>
      <c r="I64" s="204"/>
      <c r="J64" s="219">
        <v>253</v>
      </c>
      <c r="K64" s="226">
        <v>286</v>
      </c>
      <c r="L64" s="198">
        <v>144</v>
      </c>
      <c r="M64" s="140">
        <v>2025</v>
      </c>
      <c r="N64" s="146">
        <v>20</v>
      </c>
      <c r="O64" s="18" t="s">
        <v>563</v>
      </c>
      <c r="P64" s="20"/>
      <c r="Q64" s="50" t="s">
        <v>560</v>
      </c>
    </row>
    <row r="65" spans="1:17" x14ac:dyDescent="0.2">
      <c r="A65">
        <v>46</v>
      </c>
      <c r="B65" s="89" t="s">
        <v>329</v>
      </c>
      <c r="C65" s="161">
        <v>9785941618439</v>
      </c>
      <c r="D65" s="91" t="s">
        <v>143</v>
      </c>
      <c r="E65" s="94" t="s">
        <v>86</v>
      </c>
      <c r="F65" s="94" t="s">
        <v>72</v>
      </c>
      <c r="G65" s="95">
        <v>10</v>
      </c>
      <c r="H65" s="94">
        <v>1</v>
      </c>
      <c r="I65" s="96">
        <v>187</v>
      </c>
      <c r="J65" s="218">
        <v>214.5</v>
      </c>
      <c r="K65" s="226">
        <v>214.5</v>
      </c>
      <c r="L65" s="97">
        <v>144</v>
      </c>
      <c r="M65" s="97">
        <v>2019</v>
      </c>
      <c r="N65" s="147">
        <v>38</v>
      </c>
      <c r="O65" s="70" t="s">
        <v>348</v>
      </c>
      <c r="P65" s="20" t="s">
        <v>31</v>
      </c>
      <c r="Q65" s="67" t="s">
        <v>32</v>
      </c>
    </row>
    <row r="66" spans="1:17" x14ac:dyDescent="0.2">
      <c r="A66">
        <v>47</v>
      </c>
      <c r="B66" s="89" t="s">
        <v>166</v>
      </c>
      <c r="C66" s="161">
        <v>9785941617432</v>
      </c>
      <c r="D66" s="99" t="s">
        <v>164</v>
      </c>
      <c r="E66" s="90" t="s">
        <v>165</v>
      </c>
      <c r="F66" s="90" t="s">
        <v>106</v>
      </c>
      <c r="G66" s="95">
        <v>10</v>
      </c>
      <c r="H66" s="94"/>
      <c r="I66" s="96">
        <v>187</v>
      </c>
      <c r="J66" s="218">
        <v>203.5</v>
      </c>
      <c r="K66" s="226">
        <v>203.5</v>
      </c>
      <c r="L66" s="97">
        <v>144</v>
      </c>
      <c r="M66" s="97">
        <v>2015</v>
      </c>
      <c r="N66" s="147">
        <v>36</v>
      </c>
      <c r="O66" s="18" t="s">
        <v>33</v>
      </c>
      <c r="P66" s="20" t="s">
        <v>34</v>
      </c>
      <c r="Q66" s="67" t="s">
        <v>35</v>
      </c>
    </row>
    <row r="67" spans="1:17" x14ac:dyDescent="0.2">
      <c r="A67">
        <v>48</v>
      </c>
      <c r="B67" s="89" t="s">
        <v>302</v>
      </c>
      <c r="C67" s="161">
        <v>9785941617968</v>
      </c>
      <c r="D67" s="91" t="s">
        <v>139</v>
      </c>
      <c r="E67" s="90" t="s">
        <v>138</v>
      </c>
      <c r="F67" s="90" t="s">
        <v>106</v>
      </c>
      <c r="G67" s="95">
        <v>10</v>
      </c>
      <c r="H67" s="94"/>
      <c r="I67" s="96">
        <v>187</v>
      </c>
      <c r="J67" s="218">
        <v>209</v>
      </c>
      <c r="K67" s="226">
        <v>209</v>
      </c>
      <c r="L67" s="97">
        <v>128</v>
      </c>
      <c r="M67" s="97">
        <v>2018</v>
      </c>
      <c r="N67" s="147">
        <v>40</v>
      </c>
      <c r="O67" s="18" t="s">
        <v>308</v>
      </c>
      <c r="P67" s="20" t="s">
        <v>37</v>
      </c>
      <c r="Q67" s="50" t="s">
        <v>36</v>
      </c>
    </row>
    <row r="68" spans="1:17" x14ac:dyDescent="0.2">
      <c r="A68">
        <v>49</v>
      </c>
      <c r="B68" s="89" t="s">
        <v>328</v>
      </c>
      <c r="C68" s="161">
        <v>9785941618453</v>
      </c>
      <c r="D68" s="91" t="s">
        <v>327</v>
      </c>
      <c r="E68" s="94"/>
      <c r="F68" s="94"/>
      <c r="G68" s="95"/>
      <c r="H68" s="94"/>
      <c r="I68" s="96"/>
      <c r="J68" s="219">
        <v>214.5</v>
      </c>
      <c r="K68" s="226">
        <v>214.5</v>
      </c>
      <c r="L68" s="97">
        <v>140</v>
      </c>
      <c r="M68" s="97">
        <v>2019</v>
      </c>
      <c r="N68" s="147">
        <v>40</v>
      </c>
      <c r="O68" s="31" t="s">
        <v>349</v>
      </c>
      <c r="P68" s="20"/>
      <c r="Q68" s="67" t="s">
        <v>426</v>
      </c>
    </row>
    <row r="69" spans="1:17" x14ac:dyDescent="0.2">
      <c r="A69">
        <v>50</v>
      </c>
      <c r="B69" s="192" t="s">
        <v>151</v>
      </c>
      <c r="C69" s="193">
        <v>9785941616664</v>
      </c>
      <c r="D69" s="194" t="s">
        <v>153</v>
      </c>
      <c r="E69" s="195" t="s">
        <v>152</v>
      </c>
      <c r="F69" s="195" t="s">
        <v>106</v>
      </c>
      <c r="G69" s="200">
        <v>10</v>
      </c>
      <c r="H69" s="199"/>
      <c r="I69" s="204">
        <v>187</v>
      </c>
      <c r="J69" s="218">
        <v>203.5</v>
      </c>
      <c r="K69" s="226">
        <v>286</v>
      </c>
      <c r="L69" s="198">
        <v>128</v>
      </c>
      <c r="M69" s="97">
        <v>2015</v>
      </c>
      <c r="N69" s="147">
        <v>40</v>
      </c>
      <c r="O69" s="18" t="s">
        <v>39</v>
      </c>
      <c r="P69" s="20" t="s">
        <v>38</v>
      </c>
      <c r="Q69" s="50" t="s">
        <v>40</v>
      </c>
    </row>
    <row r="70" spans="1:17" x14ac:dyDescent="0.2">
      <c r="A70">
        <v>51</v>
      </c>
      <c r="B70" s="89" t="s">
        <v>331</v>
      </c>
      <c r="C70" s="161">
        <v>9785941618163</v>
      </c>
      <c r="D70" s="91" t="s">
        <v>163</v>
      </c>
      <c r="E70" s="94" t="s">
        <v>88</v>
      </c>
      <c r="F70" s="94" t="s">
        <v>72</v>
      </c>
      <c r="G70" s="95">
        <v>10</v>
      </c>
      <c r="H70" s="94">
        <v>1</v>
      </c>
      <c r="I70" s="96">
        <v>187</v>
      </c>
      <c r="J70" s="218">
        <v>214.5</v>
      </c>
      <c r="K70" s="226">
        <v>214.5</v>
      </c>
      <c r="L70" s="97">
        <v>144</v>
      </c>
      <c r="M70" s="97">
        <v>2018</v>
      </c>
      <c r="N70" s="147">
        <v>36</v>
      </c>
      <c r="O70" s="18" t="s">
        <v>332</v>
      </c>
      <c r="P70" s="20" t="s">
        <v>43</v>
      </c>
      <c r="Q70" s="69" t="s">
        <v>44</v>
      </c>
    </row>
    <row r="71" spans="1:17" x14ac:dyDescent="0.2">
      <c r="A71">
        <v>52</v>
      </c>
      <c r="B71" s="89" t="s">
        <v>316</v>
      </c>
      <c r="C71" s="161">
        <v>9785941618187</v>
      </c>
      <c r="D71" s="91" t="s">
        <v>167</v>
      </c>
      <c r="E71" s="90" t="s">
        <v>89</v>
      </c>
      <c r="F71" s="90" t="s">
        <v>106</v>
      </c>
      <c r="G71" s="95">
        <v>10</v>
      </c>
      <c r="H71" s="94"/>
      <c r="I71" s="96">
        <v>187</v>
      </c>
      <c r="J71" s="218"/>
      <c r="K71" s="226" t="s">
        <v>218</v>
      </c>
      <c r="L71" s="97"/>
      <c r="M71" s="98"/>
      <c r="N71" s="185" t="s">
        <v>218</v>
      </c>
      <c r="O71" s="18" t="s">
        <v>317</v>
      </c>
      <c r="P71" s="20" t="s">
        <v>45</v>
      </c>
      <c r="Q71" s="67" t="s">
        <v>46</v>
      </c>
    </row>
    <row r="72" spans="1:17" x14ac:dyDescent="0.2">
      <c r="A72">
        <v>54</v>
      </c>
      <c r="B72" s="89" t="s">
        <v>315</v>
      </c>
      <c r="C72" s="161">
        <v>9785941618262</v>
      </c>
      <c r="D72" s="91" t="s">
        <v>239</v>
      </c>
      <c r="E72" s="94" t="s">
        <v>90</v>
      </c>
      <c r="F72" s="94" t="s">
        <v>72</v>
      </c>
      <c r="G72" s="95">
        <v>10</v>
      </c>
      <c r="H72" s="94">
        <v>1</v>
      </c>
      <c r="I72" s="96">
        <v>165</v>
      </c>
      <c r="J72" s="220">
        <v>214.5</v>
      </c>
      <c r="K72" s="226">
        <v>214.5</v>
      </c>
      <c r="L72" s="97">
        <v>160</v>
      </c>
      <c r="M72" s="97">
        <v>2019</v>
      </c>
      <c r="N72" s="147">
        <v>34</v>
      </c>
      <c r="O72" s="18" t="s">
        <v>391</v>
      </c>
      <c r="P72" s="20" t="s">
        <v>47</v>
      </c>
      <c r="Q72" s="50" t="s">
        <v>48</v>
      </c>
    </row>
    <row r="73" spans="1:17" x14ac:dyDescent="0.2">
      <c r="A73">
        <v>55</v>
      </c>
      <c r="B73" s="89" t="s">
        <v>353</v>
      </c>
      <c r="C73" s="161">
        <v>9785941618651</v>
      </c>
      <c r="D73" s="91" t="s">
        <v>132</v>
      </c>
      <c r="E73" s="94" t="s">
        <v>91</v>
      </c>
      <c r="F73" s="94" t="s">
        <v>72</v>
      </c>
      <c r="G73" s="95">
        <v>10</v>
      </c>
      <c r="H73" s="94">
        <v>1</v>
      </c>
      <c r="I73" s="96">
        <v>187</v>
      </c>
      <c r="J73" s="218">
        <v>214.5</v>
      </c>
      <c r="K73" s="226">
        <v>214.5</v>
      </c>
      <c r="L73" s="97">
        <v>144</v>
      </c>
      <c r="M73" s="97">
        <v>2019</v>
      </c>
      <c r="N73" s="147">
        <v>40</v>
      </c>
      <c r="O73" s="18" t="s">
        <v>365</v>
      </c>
      <c r="P73" s="20" t="s">
        <v>49</v>
      </c>
      <c r="Q73" s="67" t="s">
        <v>50</v>
      </c>
    </row>
    <row r="74" spans="1:17" ht="15.75" customHeight="1" x14ac:dyDescent="0.2">
      <c r="A74">
        <v>56</v>
      </c>
      <c r="B74" s="115" t="s">
        <v>265</v>
      </c>
      <c r="C74" s="161">
        <v>9785941617906</v>
      </c>
      <c r="D74" s="101" t="s">
        <v>264</v>
      </c>
      <c r="E74" s="94"/>
      <c r="F74" s="94"/>
      <c r="G74" s="95">
        <v>10</v>
      </c>
      <c r="H74" s="94"/>
      <c r="I74" s="96"/>
      <c r="J74" s="218">
        <v>242</v>
      </c>
      <c r="K74" s="226">
        <v>242</v>
      </c>
      <c r="L74" s="97">
        <v>160</v>
      </c>
      <c r="M74" s="97">
        <v>2018</v>
      </c>
      <c r="N74" s="147">
        <v>34</v>
      </c>
      <c r="O74" s="18" t="s">
        <v>266</v>
      </c>
      <c r="P74" s="20"/>
      <c r="Q74" s="67" t="s">
        <v>267</v>
      </c>
    </row>
    <row r="75" spans="1:17" x14ac:dyDescent="0.2">
      <c r="A75">
        <v>57</v>
      </c>
      <c r="B75" s="115" t="s">
        <v>301</v>
      </c>
      <c r="C75" s="161">
        <v>9785941618064</v>
      </c>
      <c r="D75" s="91" t="s">
        <v>157</v>
      </c>
      <c r="E75" s="90" t="s">
        <v>120</v>
      </c>
      <c r="F75" s="90" t="s">
        <v>106</v>
      </c>
      <c r="G75" s="95">
        <v>10</v>
      </c>
      <c r="H75" s="94">
        <v>1</v>
      </c>
      <c r="I75" s="96">
        <v>187</v>
      </c>
      <c r="J75" s="218">
        <v>214.5</v>
      </c>
      <c r="K75" s="226">
        <v>214.5</v>
      </c>
      <c r="L75" s="97">
        <v>128</v>
      </c>
      <c r="M75" s="97">
        <v>2018</v>
      </c>
      <c r="N75" s="147">
        <v>40</v>
      </c>
      <c r="O75" s="18" t="s">
        <v>309</v>
      </c>
      <c r="P75" s="20" t="s">
        <v>52</v>
      </c>
      <c r="Q75" s="67" t="s">
        <v>51</v>
      </c>
    </row>
    <row r="76" spans="1:17" x14ac:dyDescent="0.2">
      <c r="A76">
        <v>58</v>
      </c>
      <c r="B76" s="115" t="s">
        <v>343</v>
      </c>
      <c r="C76" s="162">
        <v>9785941618576</v>
      </c>
      <c r="D76" s="91" t="s">
        <v>154</v>
      </c>
      <c r="E76" s="94" t="s">
        <v>92</v>
      </c>
      <c r="F76" s="94" t="s">
        <v>72</v>
      </c>
      <c r="G76" s="95">
        <v>10</v>
      </c>
      <c r="H76" s="94">
        <v>1</v>
      </c>
      <c r="I76" s="96">
        <v>187</v>
      </c>
      <c r="J76" s="218">
        <v>214.5</v>
      </c>
      <c r="K76" s="226">
        <v>214.5</v>
      </c>
      <c r="L76" s="97">
        <v>144</v>
      </c>
      <c r="M76" s="97">
        <v>2019</v>
      </c>
      <c r="N76" s="147">
        <v>40</v>
      </c>
      <c r="O76" s="18" t="s">
        <v>351</v>
      </c>
      <c r="P76" s="20" t="s">
        <v>53</v>
      </c>
      <c r="Q76" s="50" t="s">
        <v>54</v>
      </c>
    </row>
    <row r="77" spans="1:17" x14ac:dyDescent="0.2">
      <c r="A77">
        <v>60</v>
      </c>
      <c r="B77" s="115" t="s">
        <v>238</v>
      </c>
      <c r="C77" s="161">
        <v>9785941617630</v>
      </c>
      <c r="D77" s="91" t="s">
        <v>156</v>
      </c>
      <c r="E77" s="90" t="s">
        <v>155</v>
      </c>
      <c r="F77" s="90" t="s">
        <v>106</v>
      </c>
      <c r="G77" s="95">
        <v>10</v>
      </c>
      <c r="H77" s="94"/>
      <c r="I77" s="96">
        <v>187</v>
      </c>
      <c r="J77" s="218">
        <v>203.5</v>
      </c>
      <c r="K77" s="226" t="s">
        <v>218</v>
      </c>
      <c r="L77" s="97">
        <v>128</v>
      </c>
      <c r="M77" s="97">
        <v>2017</v>
      </c>
      <c r="N77" s="186" t="s">
        <v>218</v>
      </c>
      <c r="O77" s="18" t="s">
        <v>240</v>
      </c>
      <c r="P77" s="20" t="s">
        <v>55</v>
      </c>
      <c r="Q77" s="67" t="s">
        <v>56</v>
      </c>
    </row>
    <row r="78" spans="1:17" x14ac:dyDescent="0.2">
      <c r="A78">
        <v>61</v>
      </c>
      <c r="B78" s="115" t="s">
        <v>592</v>
      </c>
      <c r="C78" s="161">
        <v>9785941619382</v>
      </c>
      <c r="D78" s="91" t="s">
        <v>590</v>
      </c>
      <c r="E78" s="91" t="s">
        <v>126</v>
      </c>
      <c r="F78" s="91" t="s">
        <v>106</v>
      </c>
      <c r="G78" s="89">
        <v>10</v>
      </c>
      <c r="H78" s="90"/>
      <c r="I78" s="92"/>
      <c r="J78" s="218">
        <v>286</v>
      </c>
      <c r="K78" s="226">
        <v>308</v>
      </c>
      <c r="L78" s="93">
        <v>144</v>
      </c>
      <c r="M78" s="140">
        <v>2025</v>
      </c>
      <c r="N78" s="146">
        <v>20</v>
      </c>
      <c r="O78" s="18" t="s">
        <v>591</v>
      </c>
      <c r="P78" s="20"/>
      <c r="Q78" s="50" t="s">
        <v>589</v>
      </c>
    </row>
    <row r="79" spans="1:17" x14ac:dyDescent="0.2">
      <c r="A79">
        <v>62</v>
      </c>
      <c r="B79" s="115" t="s">
        <v>380</v>
      </c>
      <c r="C79" s="161">
        <v>9785941618323</v>
      </c>
      <c r="D79" s="91" t="s">
        <v>378</v>
      </c>
      <c r="E79" s="91"/>
      <c r="F79" s="91"/>
      <c r="G79" s="89"/>
      <c r="H79" s="90"/>
      <c r="I79" s="92"/>
      <c r="J79" s="218">
        <v>214.5</v>
      </c>
      <c r="K79" s="226">
        <v>214.5</v>
      </c>
      <c r="L79" s="93">
        <v>144</v>
      </c>
      <c r="M79" s="97">
        <v>2020</v>
      </c>
      <c r="N79" s="147">
        <v>40</v>
      </c>
      <c r="O79" s="18" t="s">
        <v>379</v>
      </c>
      <c r="P79" s="20"/>
      <c r="Q79" s="50" t="s">
        <v>381</v>
      </c>
    </row>
    <row r="80" spans="1:17" x14ac:dyDescent="0.2">
      <c r="A80">
        <v>63</v>
      </c>
      <c r="B80" s="205" t="s">
        <v>236</v>
      </c>
      <c r="C80" s="193">
        <v>9785941617890</v>
      </c>
      <c r="D80" s="194" t="s">
        <v>134</v>
      </c>
      <c r="E80" s="195" t="s">
        <v>131</v>
      </c>
      <c r="F80" s="195" t="s">
        <v>106</v>
      </c>
      <c r="G80" s="200">
        <v>10</v>
      </c>
      <c r="H80" s="199"/>
      <c r="I80" s="204">
        <v>165</v>
      </c>
      <c r="J80" s="220">
        <v>203.5</v>
      </c>
      <c r="K80" s="226">
        <v>242</v>
      </c>
      <c r="L80" s="198">
        <v>144</v>
      </c>
      <c r="M80" s="97">
        <v>2017</v>
      </c>
      <c r="N80" s="147">
        <v>40</v>
      </c>
      <c r="O80" s="18" t="s">
        <v>237</v>
      </c>
      <c r="P80" s="20" t="s">
        <v>57</v>
      </c>
      <c r="Q80" s="67" t="s">
        <v>58</v>
      </c>
    </row>
    <row r="81" spans="1:19" x14ac:dyDescent="0.2">
      <c r="A81">
        <v>64</v>
      </c>
      <c r="B81" s="115" t="s">
        <v>142</v>
      </c>
      <c r="C81" s="161">
        <v>9785941616978</v>
      </c>
      <c r="D81" s="91" t="s">
        <v>140</v>
      </c>
      <c r="E81" s="90" t="s">
        <v>141</v>
      </c>
      <c r="F81" s="90" t="s">
        <v>106</v>
      </c>
      <c r="G81" s="95">
        <v>10</v>
      </c>
      <c r="H81" s="94"/>
      <c r="I81" s="96">
        <v>187</v>
      </c>
      <c r="J81" s="218">
        <v>203.5</v>
      </c>
      <c r="K81" s="226">
        <v>203.5</v>
      </c>
      <c r="L81" s="97">
        <v>144</v>
      </c>
      <c r="M81" s="97">
        <v>2014</v>
      </c>
      <c r="N81" s="147">
        <v>38</v>
      </c>
      <c r="O81" s="18" t="s">
        <v>62</v>
      </c>
      <c r="P81" s="20" t="s">
        <v>60</v>
      </c>
      <c r="Q81" s="50" t="s">
        <v>61</v>
      </c>
    </row>
    <row r="82" spans="1:19" x14ac:dyDescent="0.2">
      <c r="B82" s="115" t="s">
        <v>441</v>
      </c>
      <c r="C82" s="161">
        <v>9785941618842</v>
      </c>
      <c r="D82" s="91" t="s">
        <v>440</v>
      </c>
      <c r="E82" s="90"/>
      <c r="F82" s="90"/>
      <c r="G82" s="95"/>
      <c r="H82" s="94"/>
      <c r="I82" s="96"/>
      <c r="J82" s="218">
        <v>231</v>
      </c>
      <c r="K82" s="226">
        <v>231</v>
      </c>
      <c r="L82" s="97">
        <v>144</v>
      </c>
      <c r="M82" s="97">
        <v>2022</v>
      </c>
      <c r="N82" s="147">
        <v>30</v>
      </c>
      <c r="O82" s="18" t="s">
        <v>443</v>
      </c>
      <c r="P82" s="20"/>
      <c r="Q82" s="50" t="s">
        <v>442</v>
      </c>
    </row>
    <row r="83" spans="1:19" x14ac:dyDescent="0.2">
      <c r="A83">
        <v>65</v>
      </c>
      <c r="B83" s="205" t="s">
        <v>545</v>
      </c>
      <c r="C83" s="193">
        <v>9785941619184</v>
      </c>
      <c r="D83" s="194" t="s">
        <v>564</v>
      </c>
      <c r="E83" s="199" t="s">
        <v>93</v>
      </c>
      <c r="F83" s="199" t="s">
        <v>72</v>
      </c>
      <c r="G83" s="200">
        <v>20</v>
      </c>
      <c r="H83" s="199">
        <v>1</v>
      </c>
      <c r="I83" s="204">
        <v>165</v>
      </c>
      <c r="J83" s="219">
        <v>247.5</v>
      </c>
      <c r="K83" s="226">
        <v>286</v>
      </c>
      <c r="L83" s="198">
        <v>144</v>
      </c>
      <c r="M83" s="140">
        <v>2024</v>
      </c>
      <c r="N83" s="147">
        <v>20</v>
      </c>
      <c r="O83" s="18" t="s">
        <v>546</v>
      </c>
      <c r="P83" s="20" t="s">
        <v>63</v>
      </c>
      <c r="Q83" s="50" t="s">
        <v>64</v>
      </c>
    </row>
    <row r="84" spans="1:19" x14ac:dyDescent="0.2">
      <c r="A84">
        <v>66</v>
      </c>
      <c r="B84" s="115" t="s">
        <v>279</v>
      </c>
      <c r="C84" s="161">
        <v>9785941618156</v>
      </c>
      <c r="D84" s="91" t="s">
        <v>278</v>
      </c>
      <c r="E84" s="94" t="s">
        <v>94</v>
      </c>
      <c r="F84" s="94" t="s">
        <v>72</v>
      </c>
      <c r="G84" s="95">
        <v>20</v>
      </c>
      <c r="H84" s="94">
        <v>1</v>
      </c>
      <c r="I84" s="96">
        <v>165</v>
      </c>
      <c r="J84" s="219">
        <v>209</v>
      </c>
      <c r="K84" s="226">
        <v>209</v>
      </c>
      <c r="L84" s="97">
        <v>144</v>
      </c>
      <c r="M84" s="97">
        <v>2018</v>
      </c>
      <c r="N84" s="147">
        <v>34</v>
      </c>
      <c r="O84" s="18" t="s">
        <v>283</v>
      </c>
      <c r="P84" s="20" t="s">
        <v>65</v>
      </c>
      <c r="Q84" s="21" t="s">
        <v>66</v>
      </c>
    </row>
    <row r="85" spans="1:19" x14ac:dyDescent="0.2">
      <c r="A85">
        <v>68</v>
      </c>
      <c r="B85" s="115" t="s">
        <v>232</v>
      </c>
      <c r="C85" s="161">
        <v>9785941617814</v>
      </c>
      <c r="D85" s="91" t="s">
        <v>230</v>
      </c>
      <c r="E85" s="90"/>
      <c r="F85" s="90"/>
      <c r="G85" s="95">
        <v>20</v>
      </c>
      <c r="H85" s="94"/>
      <c r="I85" s="96"/>
      <c r="J85" s="218">
        <v>203.5</v>
      </c>
      <c r="K85" s="226">
        <v>203.5</v>
      </c>
      <c r="L85" s="97"/>
      <c r="M85" s="97">
        <v>2017</v>
      </c>
      <c r="N85" s="145">
        <v>38</v>
      </c>
      <c r="O85" s="17" t="s">
        <v>231</v>
      </c>
      <c r="P85" s="20"/>
      <c r="Q85" s="48" t="s">
        <v>233</v>
      </c>
      <c r="R85" s="49"/>
      <c r="S85" s="49"/>
    </row>
    <row r="86" spans="1:19" x14ac:dyDescent="0.2">
      <c r="A86">
        <v>69</v>
      </c>
      <c r="B86" s="114" t="s">
        <v>112</v>
      </c>
      <c r="C86" s="163">
        <v>9785941615421</v>
      </c>
      <c r="D86" s="4" t="s">
        <v>124</v>
      </c>
      <c r="E86" s="5" t="s">
        <v>95</v>
      </c>
      <c r="F86" s="5" t="s">
        <v>72</v>
      </c>
      <c r="G86" s="2">
        <v>20</v>
      </c>
      <c r="H86" s="5">
        <v>1</v>
      </c>
      <c r="I86" s="29">
        <v>154</v>
      </c>
      <c r="J86" s="219">
        <v>154</v>
      </c>
      <c r="K86" s="226" t="s">
        <v>218</v>
      </c>
      <c r="L86" s="6">
        <v>108</v>
      </c>
      <c r="M86" s="6">
        <v>2011</v>
      </c>
      <c r="N86" s="185" t="s">
        <v>218</v>
      </c>
      <c r="O86" s="18" t="s">
        <v>69</v>
      </c>
      <c r="P86" s="20" t="s">
        <v>67</v>
      </c>
      <c r="Q86" s="67" t="s">
        <v>68</v>
      </c>
    </row>
    <row r="87" spans="1:19" ht="15.75" customHeight="1" x14ac:dyDescent="0.2">
      <c r="A87">
        <v>70</v>
      </c>
      <c r="B87" s="115" t="s">
        <v>336</v>
      </c>
      <c r="C87" s="161">
        <v>9785941618514</v>
      </c>
      <c r="D87" s="91" t="s">
        <v>219</v>
      </c>
      <c r="E87" s="94"/>
      <c r="F87" s="94"/>
      <c r="G87" s="95">
        <v>10</v>
      </c>
      <c r="H87" s="94"/>
      <c r="I87" s="96"/>
      <c r="J87" s="219">
        <v>214.5</v>
      </c>
      <c r="K87" s="226">
        <v>214.5</v>
      </c>
      <c r="L87" s="97">
        <v>144</v>
      </c>
      <c r="M87" s="97">
        <v>2019</v>
      </c>
      <c r="N87" s="145">
        <v>38</v>
      </c>
      <c r="O87" s="18" t="s">
        <v>337</v>
      </c>
      <c r="P87" s="20"/>
      <c r="Q87" s="67" t="s">
        <v>220</v>
      </c>
    </row>
    <row r="88" spans="1:19" ht="15.75" customHeight="1" x14ac:dyDescent="0.2">
      <c r="B88" s="115"/>
      <c r="C88" s="161"/>
      <c r="D88" s="91" t="s">
        <v>509</v>
      </c>
      <c r="E88" s="94"/>
      <c r="F88" s="94"/>
      <c r="G88" s="95"/>
      <c r="H88" s="94"/>
      <c r="I88" s="96"/>
      <c r="J88" s="219"/>
      <c r="K88" s="226" t="s">
        <v>218</v>
      </c>
      <c r="L88" s="97"/>
      <c r="M88" s="97"/>
      <c r="N88" s="185" t="s">
        <v>218</v>
      </c>
      <c r="O88" s="18"/>
      <c r="P88" s="20"/>
      <c r="Q88" s="21"/>
    </row>
    <row r="89" spans="1:19" x14ac:dyDescent="0.2">
      <c r="A89">
        <v>71</v>
      </c>
      <c r="B89" s="115" t="s">
        <v>307</v>
      </c>
      <c r="C89" s="161">
        <v>9785941618040</v>
      </c>
      <c r="D89" s="91" t="s">
        <v>306</v>
      </c>
      <c r="E89" s="94"/>
      <c r="F89" s="94"/>
      <c r="G89" s="95"/>
      <c r="H89" s="94"/>
      <c r="I89" s="96"/>
      <c r="J89" s="219">
        <v>220</v>
      </c>
      <c r="K89" s="226">
        <v>220</v>
      </c>
      <c r="L89" s="97">
        <v>144</v>
      </c>
      <c r="M89" s="97">
        <v>2018</v>
      </c>
      <c r="N89" s="147">
        <v>36</v>
      </c>
      <c r="O89" s="18" t="s">
        <v>372</v>
      </c>
      <c r="P89" s="20"/>
      <c r="Q89" s="67" t="s">
        <v>373</v>
      </c>
    </row>
    <row r="90" spans="1:19" x14ac:dyDescent="0.2">
      <c r="A90">
        <v>72</v>
      </c>
      <c r="B90" s="114" t="s">
        <v>398</v>
      </c>
      <c r="C90" s="163">
        <v>9785941616794</v>
      </c>
      <c r="D90" s="4" t="s">
        <v>397</v>
      </c>
      <c r="E90" s="5" t="s">
        <v>96</v>
      </c>
      <c r="F90" s="4" t="s">
        <v>106</v>
      </c>
      <c r="G90" s="2">
        <v>20</v>
      </c>
      <c r="H90" s="5"/>
      <c r="I90" s="29">
        <v>165</v>
      </c>
      <c r="J90" s="219">
        <v>165</v>
      </c>
      <c r="K90" s="226">
        <v>165</v>
      </c>
      <c r="L90" s="6">
        <v>108</v>
      </c>
      <c r="M90" s="6">
        <v>2014</v>
      </c>
      <c r="N90" s="153">
        <v>20</v>
      </c>
      <c r="O90" s="18" t="s">
        <v>399</v>
      </c>
      <c r="P90" s="20" t="s">
        <v>0</v>
      </c>
      <c r="Q90" s="67" t="s">
        <v>400</v>
      </c>
      <c r="R90" s="49"/>
    </row>
    <row r="91" spans="1:19" x14ac:dyDescent="0.2">
      <c r="A91">
        <v>73</v>
      </c>
      <c r="B91" s="114" t="s">
        <v>117</v>
      </c>
      <c r="C91" s="163">
        <v>9785941615742</v>
      </c>
      <c r="D91" s="5" t="s">
        <v>97</v>
      </c>
      <c r="E91" s="5" t="s">
        <v>98</v>
      </c>
      <c r="F91" s="5" t="s">
        <v>72</v>
      </c>
      <c r="G91" s="2">
        <v>20</v>
      </c>
      <c r="H91" s="5">
        <v>1</v>
      </c>
      <c r="I91" s="29">
        <v>165</v>
      </c>
      <c r="J91" s="219">
        <v>165</v>
      </c>
      <c r="K91" s="226">
        <v>165</v>
      </c>
      <c r="L91" s="6">
        <v>108</v>
      </c>
      <c r="M91" s="6">
        <v>2012</v>
      </c>
      <c r="N91" s="153">
        <v>20</v>
      </c>
      <c r="O91" s="18" t="s">
        <v>3</v>
      </c>
      <c r="P91" s="20" t="s">
        <v>1</v>
      </c>
      <c r="Q91" s="21" t="s">
        <v>2</v>
      </c>
    </row>
    <row r="92" spans="1:19" x14ac:dyDescent="0.2">
      <c r="A92">
        <v>74</v>
      </c>
      <c r="B92" s="115" t="s">
        <v>262</v>
      </c>
      <c r="C92" s="161">
        <v>9785941617975</v>
      </c>
      <c r="D92" s="91" t="s">
        <v>263</v>
      </c>
      <c r="E92" s="94" t="s">
        <v>108</v>
      </c>
      <c r="F92" s="94" t="s">
        <v>72</v>
      </c>
      <c r="G92" s="95">
        <v>20</v>
      </c>
      <c r="H92" s="94">
        <v>1</v>
      </c>
      <c r="I92" s="96">
        <v>165</v>
      </c>
      <c r="J92" s="220">
        <v>209</v>
      </c>
      <c r="K92" s="226" t="s">
        <v>218</v>
      </c>
      <c r="L92" s="97">
        <v>144</v>
      </c>
      <c r="M92" s="97">
        <v>2017</v>
      </c>
      <c r="N92" s="185" t="s">
        <v>218</v>
      </c>
      <c r="O92" s="18" t="s">
        <v>270</v>
      </c>
      <c r="P92" s="20" t="s">
        <v>4</v>
      </c>
      <c r="Q92" s="50" t="s">
        <v>5</v>
      </c>
    </row>
    <row r="93" spans="1:19" x14ac:dyDescent="0.2">
      <c r="A93">
        <v>75</v>
      </c>
      <c r="B93" s="114" t="s">
        <v>116</v>
      </c>
      <c r="C93" s="163">
        <v>9785941615759</v>
      </c>
      <c r="D93" s="5" t="s">
        <v>99</v>
      </c>
      <c r="E93" s="5" t="s">
        <v>95</v>
      </c>
      <c r="F93" s="5" t="s">
        <v>72</v>
      </c>
      <c r="G93" s="2">
        <v>20</v>
      </c>
      <c r="H93" s="5">
        <v>1</v>
      </c>
      <c r="I93" s="29">
        <v>165</v>
      </c>
      <c r="J93" s="219">
        <v>165</v>
      </c>
      <c r="K93" s="226">
        <v>165</v>
      </c>
      <c r="L93" s="6">
        <v>108</v>
      </c>
      <c r="M93" s="6">
        <v>2012</v>
      </c>
      <c r="N93" s="153">
        <v>20</v>
      </c>
      <c r="O93" s="18" t="s">
        <v>6</v>
      </c>
      <c r="P93" s="20" t="s">
        <v>7</v>
      </c>
      <c r="Q93" s="67" t="s">
        <v>8</v>
      </c>
    </row>
    <row r="94" spans="1:19" x14ac:dyDescent="0.2">
      <c r="A94">
        <v>76</v>
      </c>
      <c r="B94" s="114" t="s">
        <v>358</v>
      </c>
      <c r="C94" s="163">
        <v>9785941615971</v>
      </c>
      <c r="D94" s="4" t="s">
        <v>118</v>
      </c>
      <c r="E94" s="4" t="s">
        <v>123</v>
      </c>
      <c r="F94" s="4" t="s">
        <v>106</v>
      </c>
      <c r="G94" s="2">
        <v>20</v>
      </c>
      <c r="H94" s="5">
        <v>1</v>
      </c>
      <c r="I94" s="25">
        <v>154</v>
      </c>
      <c r="J94" s="220">
        <v>154</v>
      </c>
      <c r="K94" s="226">
        <v>154</v>
      </c>
      <c r="L94" s="6">
        <v>108</v>
      </c>
      <c r="M94" s="6">
        <v>2012</v>
      </c>
      <c r="N94" s="153">
        <v>20</v>
      </c>
      <c r="O94" s="18" t="s">
        <v>362</v>
      </c>
      <c r="P94" s="20"/>
      <c r="Q94" s="67" t="s">
        <v>12</v>
      </c>
    </row>
    <row r="95" spans="1:19" x14ac:dyDescent="0.2">
      <c r="A95">
        <v>77</v>
      </c>
      <c r="B95" s="114" t="s">
        <v>357</v>
      </c>
      <c r="C95" s="163">
        <v>9785941615728</v>
      </c>
      <c r="D95" s="4" t="s">
        <v>119</v>
      </c>
      <c r="E95" s="4" t="s">
        <v>123</v>
      </c>
      <c r="F95" s="4" t="s">
        <v>106</v>
      </c>
      <c r="G95" s="2">
        <v>20</v>
      </c>
      <c r="H95" s="5">
        <v>1</v>
      </c>
      <c r="I95" s="25">
        <v>154</v>
      </c>
      <c r="J95" s="220">
        <v>154</v>
      </c>
      <c r="K95" s="226">
        <v>154</v>
      </c>
      <c r="L95" s="6">
        <v>108</v>
      </c>
      <c r="M95" s="6">
        <v>2012</v>
      </c>
      <c r="N95" s="154">
        <v>20</v>
      </c>
      <c r="O95" s="18" t="s">
        <v>361</v>
      </c>
      <c r="P95" s="20" t="s">
        <v>9</v>
      </c>
      <c r="Q95" s="67" t="s">
        <v>13</v>
      </c>
    </row>
    <row r="96" spans="1:19" x14ac:dyDescent="0.2">
      <c r="A96">
        <v>78</v>
      </c>
      <c r="B96" s="3" t="s">
        <v>359</v>
      </c>
      <c r="C96" s="163">
        <v>9785941615229</v>
      </c>
      <c r="D96" s="5" t="s">
        <v>110</v>
      </c>
      <c r="E96" s="5" t="s">
        <v>111</v>
      </c>
      <c r="F96" s="5" t="s">
        <v>106</v>
      </c>
      <c r="G96" s="2">
        <v>20</v>
      </c>
      <c r="H96" s="5">
        <v>1</v>
      </c>
      <c r="I96" s="25">
        <v>154</v>
      </c>
      <c r="J96" s="220">
        <v>154</v>
      </c>
      <c r="K96" s="226">
        <v>154</v>
      </c>
      <c r="L96" s="6">
        <v>108</v>
      </c>
      <c r="M96" s="6">
        <v>2011</v>
      </c>
      <c r="N96" s="154">
        <v>20</v>
      </c>
      <c r="O96" s="18" t="s">
        <v>360</v>
      </c>
      <c r="P96" s="20" t="s">
        <v>10</v>
      </c>
      <c r="Q96" s="50" t="s">
        <v>11</v>
      </c>
    </row>
    <row r="97" spans="1:32" x14ac:dyDescent="0.2">
      <c r="A97">
        <v>79</v>
      </c>
      <c r="B97" s="192" t="s">
        <v>344</v>
      </c>
      <c r="C97" s="193">
        <v>9785941618316</v>
      </c>
      <c r="D97" s="194" t="s">
        <v>158</v>
      </c>
      <c r="E97" s="195" t="s">
        <v>150</v>
      </c>
      <c r="F97" s="195" t="s">
        <v>106</v>
      </c>
      <c r="G97" s="200">
        <v>10</v>
      </c>
      <c r="H97" s="199"/>
      <c r="I97" s="204">
        <v>187</v>
      </c>
      <c r="J97" s="218">
        <v>214.5</v>
      </c>
      <c r="K97" s="226">
        <v>286</v>
      </c>
      <c r="L97" s="198">
        <v>144</v>
      </c>
      <c r="M97" s="97">
        <v>2018</v>
      </c>
      <c r="N97" s="145">
        <v>36</v>
      </c>
      <c r="O97" s="18" t="s">
        <v>345</v>
      </c>
      <c r="P97" s="20" t="s">
        <v>14</v>
      </c>
      <c r="Q97" s="50" t="s">
        <v>15</v>
      </c>
    </row>
    <row r="98" spans="1:32" x14ac:dyDescent="0.2">
      <c r="A98">
        <v>80</v>
      </c>
      <c r="B98" s="205" t="s">
        <v>416</v>
      </c>
      <c r="C98" s="193">
        <v>9785941618811</v>
      </c>
      <c r="D98" s="194" t="s">
        <v>319</v>
      </c>
      <c r="E98" s="195"/>
      <c r="F98" s="195"/>
      <c r="G98" s="200"/>
      <c r="H98" s="199"/>
      <c r="I98" s="204"/>
      <c r="J98" s="218">
        <v>214.5</v>
      </c>
      <c r="K98" s="226">
        <v>286</v>
      </c>
      <c r="L98" s="198">
        <v>160</v>
      </c>
      <c r="M98" s="97">
        <v>2019</v>
      </c>
      <c r="N98" s="145">
        <v>28</v>
      </c>
      <c r="O98" s="18" t="s">
        <v>390</v>
      </c>
      <c r="P98" s="20"/>
      <c r="Q98" s="67" t="s">
        <v>320</v>
      </c>
    </row>
    <row r="99" spans="1:32" x14ac:dyDescent="0.2">
      <c r="B99" s="115">
        <v>5902</v>
      </c>
      <c r="C99" s="161">
        <v>9785941612772</v>
      </c>
      <c r="D99" s="91" t="s">
        <v>413</v>
      </c>
      <c r="E99" s="90"/>
      <c r="F99" s="90"/>
      <c r="G99" s="95"/>
      <c r="H99" s="94"/>
      <c r="I99" s="96"/>
      <c r="J99" s="218">
        <v>99</v>
      </c>
      <c r="K99" s="226" t="s">
        <v>218</v>
      </c>
      <c r="L99" s="97">
        <v>96</v>
      </c>
      <c r="M99" s="97">
        <v>2007</v>
      </c>
      <c r="N99" s="185" t="s">
        <v>218</v>
      </c>
      <c r="O99" s="18" t="s">
        <v>414</v>
      </c>
      <c r="P99" s="20"/>
      <c r="Q99" s="67" t="s">
        <v>415</v>
      </c>
      <c r="R99" s="49"/>
    </row>
    <row r="100" spans="1:32" x14ac:dyDescent="0.2">
      <c r="B100" s="4"/>
      <c r="C100" s="163"/>
      <c r="D100" s="12" t="s">
        <v>199</v>
      </c>
      <c r="E100" s="5"/>
      <c r="F100" s="4"/>
      <c r="G100" s="2"/>
      <c r="H100" s="5"/>
      <c r="I100" s="25"/>
      <c r="J100" s="220"/>
      <c r="K100" s="226">
        <f t="shared" ref="K100:K133" si="1">J100*1.15</f>
        <v>0</v>
      </c>
      <c r="L100" s="6"/>
      <c r="M100" s="6"/>
      <c r="N100" s="154"/>
      <c r="O100" s="16"/>
      <c r="Q100" s="19"/>
    </row>
    <row r="101" spans="1:32" ht="17.25" customHeight="1" x14ac:dyDescent="0.2">
      <c r="A101">
        <v>83</v>
      </c>
      <c r="B101" s="33">
        <v>20207</v>
      </c>
      <c r="C101" s="72">
        <v>9785941619108</v>
      </c>
      <c r="D101" s="35" t="s">
        <v>113</v>
      </c>
      <c r="E101" s="35" t="s">
        <v>114</v>
      </c>
      <c r="F101" s="35" t="s">
        <v>106</v>
      </c>
      <c r="G101" s="36">
        <v>5</v>
      </c>
      <c r="H101" s="35">
        <v>1</v>
      </c>
      <c r="I101" s="38">
        <v>594</v>
      </c>
      <c r="J101" s="220">
        <v>665.5</v>
      </c>
      <c r="K101" s="226" t="s">
        <v>218</v>
      </c>
      <c r="L101" s="39">
        <v>144</v>
      </c>
      <c r="M101" s="54">
        <v>2022</v>
      </c>
      <c r="N101" s="189" t="s">
        <v>218</v>
      </c>
      <c r="O101" s="18" t="s">
        <v>206</v>
      </c>
      <c r="Q101" s="67" t="s">
        <v>259</v>
      </c>
    </row>
    <row r="102" spans="1:32" ht="17.25" customHeight="1" x14ac:dyDescent="0.2">
      <c r="A102">
        <v>84</v>
      </c>
      <c r="B102" s="110" t="s">
        <v>487</v>
      </c>
      <c r="C102" s="167">
        <v>9785941618996</v>
      </c>
      <c r="D102" s="72" t="s">
        <v>258</v>
      </c>
      <c r="E102" s="40" t="s">
        <v>114</v>
      </c>
      <c r="F102" s="40" t="s">
        <v>107</v>
      </c>
      <c r="G102" s="36">
        <v>5</v>
      </c>
      <c r="H102" s="35"/>
      <c r="I102" s="38"/>
      <c r="J102" s="220">
        <v>572</v>
      </c>
      <c r="K102" s="226" t="s">
        <v>218</v>
      </c>
      <c r="L102" s="39">
        <v>84</v>
      </c>
      <c r="M102" s="54">
        <v>2023</v>
      </c>
      <c r="N102" s="189" t="s">
        <v>218</v>
      </c>
      <c r="O102" s="20" t="s">
        <v>490</v>
      </c>
      <c r="Q102" s="67" t="s">
        <v>402</v>
      </c>
    </row>
    <row r="103" spans="1:32" x14ac:dyDescent="0.2">
      <c r="A103">
        <v>85</v>
      </c>
      <c r="B103" s="41" t="s">
        <v>488</v>
      </c>
      <c r="C103" s="72">
        <v>9785941618972</v>
      </c>
      <c r="D103" s="35" t="s">
        <v>149</v>
      </c>
      <c r="E103" s="40" t="s">
        <v>114</v>
      </c>
      <c r="F103" s="40" t="s">
        <v>106</v>
      </c>
      <c r="G103" s="42">
        <v>5</v>
      </c>
      <c r="H103" s="40"/>
      <c r="I103" s="37">
        <v>517</v>
      </c>
      <c r="J103" s="220">
        <v>572</v>
      </c>
      <c r="K103" s="226" t="s">
        <v>218</v>
      </c>
      <c r="L103" s="43">
        <v>84</v>
      </c>
      <c r="M103" s="54">
        <v>2023</v>
      </c>
      <c r="N103" s="189" t="s">
        <v>218</v>
      </c>
      <c r="O103" s="20" t="s">
        <v>491</v>
      </c>
      <c r="P103" s="20" t="s">
        <v>19</v>
      </c>
      <c r="Q103" t="s">
        <v>401</v>
      </c>
    </row>
    <row r="104" spans="1:32" ht="15" x14ac:dyDescent="0.25">
      <c r="A104">
        <v>87</v>
      </c>
      <c r="B104" s="111" t="s">
        <v>246</v>
      </c>
      <c r="C104" s="168">
        <v>9785941617647</v>
      </c>
      <c r="D104" s="35" t="s">
        <v>244</v>
      </c>
      <c r="E104" s="40"/>
      <c r="F104" s="40" t="s">
        <v>107</v>
      </c>
      <c r="G104" s="42">
        <v>10</v>
      </c>
      <c r="H104" s="40"/>
      <c r="I104" s="37"/>
      <c r="J104" s="220">
        <v>330</v>
      </c>
      <c r="K104" s="226">
        <v>330</v>
      </c>
      <c r="L104" s="43">
        <v>32</v>
      </c>
      <c r="M104" s="39">
        <v>2017</v>
      </c>
      <c r="N104" s="156">
        <v>10</v>
      </c>
      <c r="O104" s="31" t="s">
        <v>247</v>
      </c>
      <c r="P104" s="20"/>
      <c r="Q104" s="55" t="s">
        <v>248</v>
      </c>
      <c r="R104" s="51"/>
      <c r="S104" s="51"/>
      <c r="T104" s="51"/>
      <c r="U104" s="51"/>
      <c r="V104" s="51"/>
      <c r="W104" s="51"/>
      <c r="X104" s="51"/>
      <c r="Y104" s="51"/>
      <c r="Z104" s="51"/>
      <c r="AA104" s="51"/>
      <c r="AB104" s="51"/>
      <c r="AC104" s="51"/>
      <c r="AD104" s="51"/>
      <c r="AE104" s="51"/>
      <c r="AF104" s="52"/>
    </row>
    <row r="105" spans="1:32" ht="15" x14ac:dyDescent="0.25">
      <c r="A105">
        <v>88</v>
      </c>
      <c r="B105" s="111" t="s">
        <v>251</v>
      </c>
      <c r="C105" s="168">
        <v>9785941617661</v>
      </c>
      <c r="D105" s="35" t="s">
        <v>245</v>
      </c>
      <c r="E105" s="40"/>
      <c r="F105" s="40" t="s">
        <v>107</v>
      </c>
      <c r="G105" s="42">
        <v>10</v>
      </c>
      <c r="H105" s="40"/>
      <c r="I105" s="37"/>
      <c r="J105" s="220">
        <v>330</v>
      </c>
      <c r="K105" s="226">
        <v>330</v>
      </c>
      <c r="L105" s="43">
        <v>32</v>
      </c>
      <c r="M105" s="39">
        <v>2017</v>
      </c>
      <c r="N105" s="156">
        <v>10</v>
      </c>
      <c r="O105" s="31" t="s">
        <v>249</v>
      </c>
      <c r="P105" s="20"/>
      <c r="Q105" s="55" t="s">
        <v>248</v>
      </c>
      <c r="R105" s="51"/>
      <c r="S105" s="51"/>
      <c r="T105" s="51"/>
      <c r="U105" s="51"/>
      <c r="V105" s="52"/>
    </row>
    <row r="106" spans="1:32" ht="15" x14ac:dyDescent="0.25">
      <c r="B106" s="111">
        <v>21701</v>
      </c>
      <c r="C106" s="168">
        <v>9785941618507</v>
      </c>
      <c r="D106" s="40" t="s">
        <v>478</v>
      </c>
      <c r="E106" s="40"/>
      <c r="F106" s="40"/>
      <c r="G106" s="42"/>
      <c r="H106" s="40"/>
      <c r="I106" s="37"/>
      <c r="J106" s="220">
        <v>187</v>
      </c>
      <c r="K106" s="226">
        <v>187</v>
      </c>
      <c r="L106" s="43">
        <v>40</v>
      </c>
      <c r="M106" s="39">
        <v>2020</v>
      </c>
      <c r="N106" s="156">
        <v>15</v>
      </c>
      <c r="O106" s="31" t="s">
        <v>406</v>
      </c>
      <c r="P106" s="20"/>
      <c r="Q106" s="88" t="s">
        <v>407</v>
      </c>
      <c r="R106" s="49"/>
      <c r="S106" s="49"/>
      <c r="T106" s="49"/>
      <c r="U106" s="49"/>
      <c r="V106" s="49"/>
    </row>
    <row r="107" spans="1:32" ht="15" x14ac:dyDescent="0.25">
      <c r="B107" s="111" t="s">
        <v>477</v>
      </c>
      <c r="C107" s="168">
        <v>9785941619023</v>
      </c>
      <c r="D107" s="35" t="s">
        <v>479</v>
      </c>
      <c r="E107" s="40"/>
      <c r="F107" s="40"/>
      <c r="G107" s="42"/>
      <c r="H107" s="40"/>
      <c r="I107" s="37"/>
      <c r="J107" s="220">
        <v>209</v>
      </c>
      <c r="K107" s="226">
        <v>220</v>
      </c>
      <c r="L107" s="43">
        <v>64</v>
      </c>
      <c r="M107" s="54">
        <v>2022</v>
      </c>
      <c r="N107" s="156">
        <v>15</v>
      </c>
      <c r="O107" s="20" t="s">
        <v>480</v>
      </c>
      <c r="P107" s="20"/>
      <c r="Q107" s="139" t="s">
        <v>481</v>
      </c>
      <c r="R107" s="49"/>
      <c r="S107" s="49"/>
      <c r="T107" s="49"/>
      <c r="U107" s="49"/>
      <c r="V107" s="49"/>
    </row>
    <row r="108" spans="1:32" ht="15" x14ac:dyDescent="0.25">
      <c r="B108" s="111">
        <v>22101</v>
      </c>
      <c r="C108" s="109">
        <v>9785941618545</v>
      </c>
      <c r="D108" s="35" t="s">
        <v>411</v>
      </c>
      <c r="E108" s="40"/>
      <c r="F108" s="40"/>
      <c r="G108" s="42"/>
      <c r="H108" s="40"/>
      <c r="I108" s="37"/>
      <c r="J108" s="220">
        <v>2035</v>
      </c>
      <c r="K108" s="226" t="s">
        <v>603</v>
      </c>
      <c r="L108" s="43">
        <v>504</v>
      </c>
      <c r="M108" s="39">
        <v>2021</v>
      </c>
      <c r="N108" s="185" t="s">
        <v>218</v>
      </c>
      <c r="O108" s="31" t="s">
        <v>412</v>
      </c>
      <c r="P108" s="20"/>
      <c r="Q108" s="81" t="s">
        <v>410</v>
      </c>
      <c r="R108" s="49"/>
      <c r="S108" s="49"/>
      <c r="T108" s="49"/>
      <c r="U108" s="49"/>
      <c r="V108" s="49"/>
    </row>
    <row r="109" spans="1:32" x14ac:dyDescent="0.2">
      <c r="A109">
        <v>89</v>
      </c>
      <c r="B109" s="41" t="s">
        <v>229</v>
      </c>
      <c r="C109" s="72">
        <v>9785990931664</v>
      </c>
      <c r="D109" s="35" t="s">
        <v>228</v>
      </c>
      <c r="E109" s="40"/>
      <c r="F109" s="40"/>
      <c r="G109" s="42">
        <v>20</v>
      </c>
      <c r="H109" s="40"/>
      <c r="I109" s="37"/>
      <c r="J109" s="220">
        <v>121</v>
      </c>
      <c r="K109" s="226">
        <v>121</v>
      </c>
      <c r="L109" s="43">
        <v>280</v>
      </c>
      <c r="M109" s="39">
        <v>2017</v>
      </c>
      <c r="N109" s="156">
        <v>20</v>
      </c>
      <c r="O109" s="31" t="s">
        <v>409</v>
      </c>
      <c r="P109" s="20"/>
      <c r="Q109" s="81" t="s">
        <v>408</v>
      </c>
      <c r="R109" s="49"/>
      <c r="S109" s="49"/>
      <c r="T109" s="49"/>
      <c r="U109" s="49"/>
      <c r="V109" s="49"/>
      <c r="W109" s="49"/>
      <c r="X109" s="49"/>
      <c r="Y109" s="49"/>
      <c r="Z109" s="49"/>
      <c r="AA109" s="49"/>
      <c r="AB109" s="49"/>
      <c r="AC109" s="49"/>
      <c r="AD109" s="49"/>
      <c r="AE109" s="49"/>
    </row>
    <row r="110" spans="1:32" x14ac:dyDescent="0.2">
      <c r="B110" s="41" t="s">
        <v>571</v>
      </c>
      <c r="C110" s="72">
        <v>9785941619337</v>
      </c>
      <c r="D110" s="35" t="s">
        <v>570</v>
      </c>
      <c r="E110" s="40"/>
      <c r="F110" s="40"/>
      <c r="G110" s="42"/>
      <c r="H110" s="40"/>
      <c r="I110" s="37"/>
      <c r="J110" s="220">
        <v>594</v>
      </c>
      <c r="K110" s="226">
        <v>594</v>
      </c>
      <c r="L110" s="43">
        <v>228</v>
      </c>
      <c r="M110" s="140">
        <v>2025</v>
      </c>
      <c r="N110" s="156">
        <v>10</v>
      </c>
      <c r="O110" s="31" t="s">
        <v>572</v>
      </c>
      <c r="P110" s="20"/>
      <c r="Q110" s="81" t="s">
        <v>573</v>
      </c>
      <c r="R110" s="19"/>
      <c r="S110" s="19"/>
      <c r="T110" s="19"/>
      <c r="U110" s="19"/>
      <c r="V110" s="19"/>
      <c r="W110" s="19"/>
      <c r="X110" s="19"/>
      <c r="Y110" s="19"/>
      <c r="Z110" s="19"/>
      <c r="AA110" s="19"/>
      <c r="AB110" s="19"/>
      <c r="AC110" s="19"/>
      <c r="AD110" s="19"/>
      <c r="AE110" s="19"/>
    </row>
    <row r="111" spans="1:32" x14ac:dyDescent="0.2">
      <c r="B111" s="41">
        <v>30001</v>
      </c>
      <c r="C111" s="72">
        <v>9785941618910</v>
      </c>
      <c r="D111" s="35" t="s">
        <v>536</v>
      </c>
      <c r="E111" s="40"/>
      <c r="F111" s="40"/>
      <c r="G111" s="42"/>
      <c r="H111" s="40"/>
      <c r="I111" s="37"/>
      <c r="J111" s="220">
        <v>352</v>
      </c>
      <c r="K111" s="226">
        <v>352</v>
      </c>
      <c r="L111" s="43">
        <v>256</v>
      </c>
      <c r="M111" s="39">
        <v>2022</v>
      </c>
      <c r="N111" s="156" t="s">
        <v>218</v>
      </c>
      <c r="O111" s="31" t="s">
        <v>537</v>
      </c>
      <c r="P111" s="20"/>
      <c r="Q111" s="51" t="s">
        <v>538</v>
      </c>
      <c r="R111" s="19"/>
      <c r="S111" s="19"/>
      <c r="T111" s="19"/>
      <c r="U111" s="19"/>
      <c r="V111" s="19"/>
      <c r="W111" s="19"/>
      <c r="X111" s="19"/>
      <c r="Y111" s="19"/>
      <c r="Z111" s="19"/>
      <c r="AA111" s="19"/>
      <c r="AB111" s="19"/>
      <c r="AC111" s="19"/>
      <c r="AD111" s="19"/>
      <c r="AE111" s="19"/>
    </row>
    <row r="112" spans="1:32" x14ac:dyDescent="0.2">
      <c r="B112" s="41" t="s">
        <v>542</v>
      </c>
      <c r="C112" s="72">
        <v>9785941619269</v>
      </c>
      <c r="D112" s="177" t="s">
        <v>544</v>
      </c>
      <c r="E112" s="40"/>
      <c r="F112" s="40"/>
      <c r="G112" s="42"/>
      <c r="H112" s="40"/>
      <c r="I112" s="37"/>
      <c r="J112" s="220">
        <v>583</v>
      </c>
      <c r="K112" s="226" t="s">
        <v>218</v>
      </c>
      <c r="L112" s="43">
        <v>224</v>
      </c>
      <c r="M112" s="54">
        <v>2024</v>
      </c>
      <c r="N112" s="156" t="s">
        <v>218</v>
      </c>
      <c r="O112" s="31" t="s">
        <v>543</v>
      </c>
      <c r="P112" s="20"/>
      <c r="Q112" s="67" t="s">
        <v>540</v>
      </c>
      <c r="R112" s="19"/>
      <c r="S112" s="19"/>
      <c r="T112" s="19"/>
      <c r="U112" s="19"/>
      <c r="V112" s="19"/>
      <c r="W112" s="19"/>
      <c r="X112" s="19"/>
      <c r="Y112" s="19"/>
      <c r="Z112" s="19"/>
      <c r="AA112" s="19"/>
      <c r="AB112" s="19"/>
      <c r="AC112" s="19"/>
      <c r="AD112" s="19"/>
      <c r="AE112" s="19"/>
    </row>
    <row r="113" spans="1:31" ht="18" customHeight="1" x14ac:dyDescent="0.2">
      <c r="A113">
        <v>90</v>
      </c>
      <c r="B113" s="41" t="s">
        <v>324</v>
      </c>
      <c r="C113" s="72">
        <v>9785941618392</v>
      </c>
      <c r="D113" s="35" t="s">
        <v>323</v>
      </c>
      <c r="E113" s="40"/>
      <c r="F113" s="40"/>
      <c r="G113" s="42"/>
      <c r="H113" s="40"/>
      <c r="I113" s="37"/>
      <c r="J113" s="220">
        <v>253</v>
      </c>
      <c r="K113" s="226">
        <v>253</v>
      </c>
      <c r="L113" s="43">
        <v>64</v>
      </c>
      <c r="M113" s="39">
        <v>2019</v>
      </c>
      <c r="N113" s="156">
        <v>14</v>
      </c>
      <c r="O113" s="70" t="s">
        <v>326</v>
      </c>
      <c r="P113" s="20"/>
      <c r="Q113" s="67" t="s">
        <v>541</v>
      </c>
      <c r="R113" s="19"/>
      <c r="S113" s="19"/>
      <c r="T113" s="19"/>
      <c r="U113" s="19"/>
      <c r="V113" s="19"/>
      <c r="W113" s="19"/>
      <c r="X113" s="19"/>
      <c r="Y113" s="19"/>
      <c r="Z113" s="19"/>
      <c r="AA113" s="19"/>
      <c r="AB113" s="19"/>
      <c r="AC113" s="19"/>
      <c r="AD113" s="19"/>
      <c r="AE113" s="19"/>
    </row>
    <row r="114" spans="1:31" ht="18" customHeight="1" x14ac:dyDescent="0.2">
      <c r="B114" s="41" t="s">
        <v>469</v>
      </c>
      <c r="C114" s="72">
        <v>9785941619061</v>
      </c>
      <c r="D114" s="35" t="s">
        <v>468</v>
      </c>
      <c r="E114" s="35"/>
      <c r="F114" s="35"/>
      <c r="G114" s="36"/>
      <c r="H114" s="35"/>
      <c r="I114" s="37"/>
      <c r="J114" s="220">
        <v>396</v>
      </c>
      <c r="K114" s="226">
        <v>396</v>
      </c>
      <c r="L114" s="39">
        <v>464</v>
      </c>
      <c r="M114" s="54">
        <v>2022</v>
      </c>
      <c r="N114" s="156">
        <v>3</v>
      </c>
      <c r="O114" s="70" t="s">
        <v>470</v>
      </c>
      <c r="P114" s="20"/>
      <c r="Q114" s="49"/>
      <c r="R114" s="19"/>
      <c r="S114" s="19"/>
      <c r="T114" s="19"/>
      <c r="U114" s="19"/>
      <c r="V114" s="19"/>
      <c r="W114" s="19"/>
      <c r="X114" s="19"/>
      <c r="Y114" s="19"/>
      <c r="Z114" s="19"/>
      <c r="AA114" s="19"/>
      <c r="AB114" s="19"/>
      <c r="AC114" s="19"/>
      <c r="AD114" s="19"/>
      <c r="AE114" s="19"/>
    </row>
    <row r="115" spans="1:31" ht="18" customHeight="1" x14ac:dyDescent="0.2">
      <c r="B115" s="41" t="s">
        <v>474</v>
      </c>
      <c r="C115" s="72">
        <v>9785941618828</v>
      </c>
      <c r="D115" s="35" t="s">
        <v>473</v>
      </c>
      <c r="E115" s="35"/>
      <c r="F115" s="35"/>
      <c r="G115" s="36"/>
      <c r="H115" s="35"/>
      <c r="I115" s="37"/>
      <c r="J115" s="220">
        <v>242</v>
      </c>
      <c r="K115" s="226" t="s">
        <v>218</v>
      </c>
      <c r="L115" s="39">
        <v>560</v>
      </c>
      <c r="M115" s="54">
        <v>2022</v>
      </c>
      <c r="N115" s="155" t="s">
        <v>218</v>
      </c>
      <c r="O115" s="70" t="s">
        <v>475</v>
      </c>
      <c r="P115" s="20"/>
      <c r="Q115" s="138" t="s">
        <v>476</v>
      </c>
      <c r="R115" s="19"/>
      <c r="S115" s="19"/>
      <c r="T115" s="19"/>
      <c r="U115" s="19"/>
      <c r="V115" s="19"/>
      <c r="W115" s="19"/>
      <c r="X115" s="19"/>
      <c r="Y115" s="19"/>
      <c r="Z115" s="19"/>
      <c r="AA115" s="19"/>
      <c r="AB115" s="19"/>
      <c r="AC115" s="19"/>
      <c r="AD115" s="19"/>
      <c r="AE115" s="19"/>
    </row>
    <row r="116" spans="1:31" ht="18" customHeight="1" x14ac:dyDescent="0.2">
      <c r="B116" s="41">
        <v>50001</v>
      </c>
      <c r="C116" s="72">
        <v>9785941619054</v>
      </c>
      <c r="D116" s="40" t="s">
        <v>498</v>
      </c>
      <c r="E116" s="35"/>
      <c r="F116" s="35"/>
      <c r="G116" s="36"/>
      <c r="H116" s="35"/>
      <c r="I116" s="37"/>
      <c r="J116" s="220">
        <v>286</v>
      </c>
      <c r="K116" s="226">
        <v>286</v>
      </c>
      <c r="L116" s="39">
        <v>176</v>
      </c>
      <c r="M116" s="54">
        <v>2023</v>
      </c>
      <c r="N116" s="155" t="s">
        <v>501</v>
      </c>
      <c r="O116" s="70" t="s">
        <v>499</v>
      </c>
      <c r="P116" s="20"/>
      <c r="Q116" s="138" t="s">
        <v>500</v>
      </c>
      <c r="R116" s="19"/>
      <c r="S116" s="19"/>
      <c r="T116" s="19"/>
      <c r="U116" s="19"/>
      <c r="V116" s="19"/>
      <c r="W116" s="19"/>
      <c r="X116" s="19"/>
      <c r="Y116" s="19"/>
      <c r="Z116" s="19"/>
      <c r="AA116" s="19"/>
      <c r="AB116" s="19"/>
      <c r="AC116" s="19"/>
      <c r="AD116" s="19"/>
      <c r="AE116" s="19"/>
    </row>
    <row r="117" spans="1:31" x14ac:dyDescent="0.2">
      <c r="A117">
        <v>91</v>
      </c>
      <c r="B117" s="41" t="s">
        <v>291</v>
      </c>
      <c r="C117" s="72">
        <v>9785941618194</v>
      </c>
      <c r="D117" s="35" t="s">
        <v>285</v>
      </c>
      <c r="E117" s="35" t="s">
        <v>294</v>
      </c>
      <c r="F117" s="35" t="s">
        <v>107</v>
      </c>
      <c r="G117" s="36">
        <v>6</v>
      </c>
      <c r="H117" s="35"/>
      <c r="I117" s="37"/>
      <c r="J117" s="220">
        <v>660</v>
      </c>
      <c r="K117" s="226">
        <v>660</v>
      </c>
      <c r="L117" s="39">
        <v>640</v>
      </c>
      <c r="M117" s="39">
        <v>2018</v>
      </c>
      <c r="N117" s="156">
        <v>6</v>
      </c>
      <c r="O117" s="31" t="s">
        <v>298</v>
      </c>
      <c r="P117" s="20"/>
      <c r="Q117" s="125"/>
      <c r="R117" s="19"/>
      <c r="S117" s="19"/>
      <c r="T117" s="19"/>
      <c r="U117" s="19"/>
      <c r="V117" s="19"/>
      <c r="W117" s="19"/>
      <c r="X117" s="19"/>
      <c r="Y117" s="19"/>
      <c r="Z117" s="19"/>
      <c r="AA117" s="19"/>
      <c r="AB117" s="19"/>
      <c r="AC117" s="19"/>
      <c r="AD117" s="19"/>
      <c r="AE117" s="19"/>
    </row>
    <row r="118" spans="1:31" x14ac:dyDescent="0.2">
      <c r="A118">
        <v>92</v>
      </c>
      <c r="B118" s="41" t="s">
        <v>286</v>
      </c>
      <c r="C118" s="169">
        <v>9785941618231</v>
      </c>
      <c r="D118" s="35" t="s">
        <v>395</v>
      </c>
      <c r="E118" s="35"/>
      <c r="F118" s="35" t="s">
        <v>107</v>
      </c>
      <c r="G118" s="36">
        <v>10</v>
      </c>
      <c r="H118" s="35"/>
      <c r="I118" s="37"/>
      <c r="J118" s="220">
        <v>209</v>
      </c>
      <c r="K118" s="226">
        <v>209</v>
      </c>
      <c r="L118" s="39">
        <v>176</v>
      </c>
      <c r="M118" s="39">
        <v>2018</v>
      </c>
      <c r="N118" s="156">
        <v>7</v>
      </c>
      <c r="O118" s="31" t="s">
        <v>299</v>
      </c>
      <c r="P118" s="20"/>
      <c r="Q118" s="51"/>
      <c r="R118" s="19"/>
      <c r="S118" s="19"/>
      <c r="T118" s="19"/>
      <c r="U118" s="19"/>
      <c r="V118" s="19"/>
      <c r="W118" s="19"/>
      <c r="X118" s="19"/>
      <c r="Y118" s="19"/>
      <c r="Z118" s="19"/>
      <c r="AA118" s="19"/>
      <c r="AB118" s="19"/>
      <c r="AC118" s="19"/>
      <c r="AD118" s="19"/>
      <c r="AE118" s="19"/>
    </row>
    <row r="119" spans="1:31" ht="20.25" customHeight="1" x14ac:dyDescent="0.2">
      <c r="A119">
        <v>93</v>
      </c>
      <c r="B119" s="41">
        <v>18103</v>
      </c>
      <c r="C119" s="168">
        <v>9785941617944</v>
      </c>
      <c r="D119" s="35" t="s">
        <v>295</v>
      </c>
      <c r="E119" s="35" t="s">
        <v>296</v>
      </c>
      <c r="F119" s="35" t="s">
        <v>107</v>
      </c>
      <c r="G119" s="36">
        <v>20</v>
      </c>
      <c r="H119" s="35"/>
      <c r="I119" s="37"/>
      <c r="J119" s="220">
        <v>528</v>
      </c>
      <c r="K119" s="226">
        <v>528</v>
      </c>
      <c r="L119" s="39">
        <v>192</v>
      </c>
      <c r="M119" s="39">
        <v>2018</v>
      </c>
      <c r="N119" s="156">
        <v>20</v>
      </c>
      <c r="O119" s="31" t="s">
        <v>297</v>
      </c>
      <c r="P119" s="20"/>
      <c r="Q119" s="138" t="s">
        <v>300</v>
      </c>
      <c r="R119" s="51"/>
      <c r="S119" s="51"/>
      <c r="T119" s="51"/>
      <c r="U119" s="51"/>
      <c r="V119" s="51"/>
      <c r="W119" s="51"/>
      <c r="X119" s="51"/>
      <c r="Y119" s="19"/>
      <c r="Z119" s="19"/>
      <c r="AA119" s="19"/>
      <c r="AB119" s="19"/>
      <c r="AC119" s="19"/>
      <c r="AD119" s="19"/>
      <c r="AE119" s="19"/>
    </row>
    <row r="120" spans="1:31" x14ac:dyDescent="0.2">
      <c r="A120">
        <v>94</v>
      </c>
      <c r="B120" s="41"/>
      <c r="C120" s="72">
        <v>9785900224046</v>
      </c>
      <c r="D120" s="35" t="s">
        <v>127</v>
      </c>
      <c r="E120" s="35" t="s">
        <v>128</v>
      </c>
      <c r="F120" s="35"/>
      <c r="G120" s="36">
        <v>10</v>
      </c>
      <c r="H120" s="35"/>
      <c r="I120" s="37">
        <v>165</v>
      </c>
      <c r="J120" s="223">
        <v>99</v>
      </c>
      <c r="K120" s="226">
        <v>99</v>
      </c>
      <c r="L120" s="39">
        <v>224</v>
      </c>
      <c r="M120" s="39">
        <v>2012</v>
      </c>
      <c r="N120" s="156">
        <v>5</v>
      </c>
      <c r="O120" s="16"/>
      <c r="Q120" s="51"/>
    </row>
    <row r="121" spans="1:31" x14ac:dyDescent="0.2">
      <c r="A121">
        <v>95</v>
      </c>
      <c r="B121" s="41" t="s">
        <v>211</v>
      </c>
      <c r="C121" s="72">
        <v>9785941617616</v>
      </c>
      <c r="D121" s="35" t="s">
        <v>207</v>
      </c>
      <c r="E121" s="35" t="s">
        <v>208</v>
      </c>
      <c r="F121" s="35" t="s">
        <v>107</v>
      </c>
      <c r="G121" s="36">
        <v>10</v>
      </c>
      <c r="H121" s="35"/>
      <c r="I121" s="37"/>
      <c r="J121" s="220">
        <v>242</v>
      </c>
      <c r="K121" s="226">
        <v>242</v>
      </c>
      <c r="L121" s="39">
        <v>136</v>
      </c>
      <c r="M121" s="39">
        <v>2016</v>
      </c>
      <c r="N121" s="156">
        <v>26</v>
      </c>
      <c r="O121" s="16" t="s">
        <v>209</v>
      </c>
      <c r="Q121" s="49" t="s">
        <v>210</v>
      </c>
    </row>
    <row r="122" spans="1:31" ht="13.5" x14ac:dyDescent="0.25">
      <c r="A122">
        <v>96</v>
      </c>
      <c r="B122" s="33" t="s">
        <v>221</v>
      </c>
      <c r="C122" s="170">
        <v>9785941617326</v>
      </c>
      <c r="D122" s="35" t="s">
        <v>201</v>
      </c>
      <c r="E122" s="35" t="s">
        <v>200</v>
      </c>
      <c r="F122" s="35" t="s">
        <v>106</v>
      </c>
      <c r="G122" s="36">
        <v>16</v>
      </c>
      <c r="H122" s="35"/>
      <c r="I122" s="37"/>
      <c r="J122" s="220">
        <v>203.5</v>
      </c>
      <c r="K122" s="226">
        <v>203.5</v>
      </c>
      <c r="L122" s="39">
        <v>216</v>
      </c>
      <c r="M122" s="39">
        <v>2016</v>
      </c>
      <c r="N122" s="156">
        <v>16</v>
      </c>
      <c r="O122" s="16" t="s">
        <v>222</v>
      </c>
      <c r="Q122" s="19" t="s">
        <v>223</v>
      </c>
    </row>
    <row r="123" spans="1:31" x14ac:dyDescent="0.2">
      <c r="A123">
        <v>97</v>
      </c>
      <c r="B123" s="41" t="s">
        <v>292</v>
      </c>
      <c r="C123" s="171">
        <v>9785941618255</v>
      </c>
      <c r="D123" s="35" t="s">
        <v>241</v>
      </c>
      <c r="E123" s="35" t="s">
        <v>293</v>
      </c>
      <c r="F123" s="35" t="s">
        <v>107</v>
      </c>
      <c r="G123" s="36">
        <v>5</v>
      </c>
      <c r="H123" s="35"/>
      <c r="I123" s="37"/>
      <c r="J123" s="220">
        <v>181.5</v>
      </c>
      <c r="K123" s="226">
        <v>181.5</v>
      </c>
      <c r="L123" s="39">
        <v>384</v>
      </c>
      <c r="M123" s="39">
        <v>2018</v>
      </c>
      <c r="N123" s="156">
        <v>10</v>
      </c>
      <c r="O123" s="18" t="s">
        <v>242</v>
      </c>
      <c r="Q123" s="50" t="s">
        <v>243</v>
      </c>
    </row>
    <row r="124" spans="1:31" ht="18.75" customHeight="1" x14ac:dyDescent="0.2">
      <c r="B124" s="41">
        <v>25101</v>
      </c>
      <c r="C124" s="169">
        <v>9785890971067</v>
      </c>
      <c r="D124" s="35" t="s">
        <v>444</v>
      </c>
      <c r="E124" s="129"/>
      <c r="F124" s="129"/>
      <c r="G124" s="130"/>
      <c r="H124" s="129"/>
      <c r="I124" s="132"/>
      <c r="J124" s="220">
        <v>198</v>
      </c>
      <c r="K124" s="226">
        <v>198</v>
      </c>
      <c r="L124" s="39">
        <v>480</v>
      </c>
      <c r="M124" s="39">
        <v>2021</v>
      </c>
      <c r="N124" s="156">
        <v>4</v>
      </c>
      <c r="O124" s="18" t="s">
        <v>471</v>
      </c>
      <c r="Q124" s="81" t="s">
        <v>445</v>
      </c>
    </row>
    <row r="125" spans="1:31" x14ac:dyDescent="0.2">
      <c r="A125">
        <v>99</v>
      </c>
      <c r="B125" s="41">
        <v>19501</v>
      </c>
      <c r="C125" s="171">
        <v>9785890971050</v>
      </c>
      <c r="D125" s="35" t="s">
        <v>333</v>
      </c>
      <c r="E125" s="35"/>
      <c r="F125" s="35"/>
      <c r="G125" s="36"/>
      <c r="H125" s="35"/>
      <c r="I125" s="37"/>
      <c r="J125" s="220">
        <v>198</v>
      </c>
      <c r="K125" s="226">
        <v>198</v>
      </c>
      <c r="L125" s="39">
        <v>640</v>
      </c>
      <c r="M125" s="39">
        <v>2019</v>
      </c>
      <c r="N125" s="156">
        <v>6</v>
      </c>
      <c r="O125" s="18" t="s">
        <v>334</v>
      </c>
      <c r="Q125" s="69" t="s">
        <v>335</v>
      </c>
    </row>
    <row r="126" spans="1:31" x14ac:dyDescent="0.2">
      <c r="A126">
        <v>100</v>
      </c>
      <c r="B126" s="41" t="s">
        <v>367</v>
      </c>
      <c r="C126" s="171">
        <v>9785941618774</v>
      </c>
      <c r="D126" s="35" t="s">
        <v>366</v>
      </c>
      <c r="E126" s="35"/>
      <c r="F126" s="35"/>
      <c r="G126" s="36"/>
      <c r="H126" s="35"/>
      <c r="I126" s="37"/>
      <c r="J126" s="220">
        <v>99</v>
      </c>
      <c r="K126" s="226">
        <v>99</v>
      </c>
      <c r="L126" s="39">
        <v>288</v>
      </c>
      <c r="M126" s="39">
        <v>2019</v>
      </c>
      <c r="N126" s="156">
        <v>10</v>
      </c>
      <c r="O126" s="18" t="s">
        <v>371</v>
      </c>
      <c r="Q126" s="69" t="s">
        <v>368</v>
      </c>
    </row>
    <row r="127" spans="1:31" x14ac:dyDescent="0.2">
      <c r="A127">
        <v>101</v>
      </c>
      <c r="B127" s="41">
        <v>20200</v>
      </c>
      <c r="C127" s="171">
        <v>9785879023367</v>
      </c>
      <c r="D127" s="35" t="s">
        <v>369</v>
      </c>
      <c r="E127" s="35"/>
      <c r="F127" s="35"/>
      <c r="G127" s="36"/>
      <c r="H127" s="35"/>
      <c r="I127" s="37"/>
      <c r="J127" s="220">
        <v>198</v>
      </c>
      <c r="K127" s="226">
        <v>198</v>
      </c>
      <c r="L127" s="39">
        <v>320</v>
      </c>
      <c r="M127" s="39">
        <v>2015</v>
      </c>
      <c r="N127" s="156">
        <v>4</v>
      </c>
      <c r="O127" s="18"/>
      <c r="Q127" s="69" t="s">
        <v>370</v>
      </c>
    </row>
    <row r="128" spans="1:31" x14ac:dyDescent="0.2">
      <c r="A128">
        <v>102</v>
      </c>
      <c r="B128" s="41">
        <v>20001</v>
      </c>
      <c r="C128" s="171">
        <v>9785941618859</v>
      </c>
      <c r="D128" s="35" t="s">
        <v>376</v>
      </c>
      <c r="E128" s="35"/>
      <c r="F128" s="35"/>
      <c r="G128" s="36"/>
      <c r="H128" s="35"/>
      <c r="I128" s="37"/>
      <c r="J128" s="220">
        <v>253</v>
      </c>
      <c r="K128" s="226">
        <v>253</v>
      </c>
      <c r="L128" s="39">
        <v>224</v>
      </c>
      <c r="M128" s="39">
        <v>2019</v>
      </c>
      <c r="N128" s="156">
        <v>5</v>
      </c>
      <c r="O128" s="18" t="s">
        <v>374</v>
      </c>
      <c r="Q128" s="67" t="s">
        <v>375</v>
      </c>
      <c r="R128" s="49"/>
      <c r="S128" s="49"/>
      <c r="T128" s="49"/>
      <c r="U128" s="49"/>
      <c r="V128" s="49"/>
      <c r="W128" s="49"/>
      <c r="X128" s="49"/>
    </row>
    <row r="129" spans="1:18" x14ac:dyDescent="0.2">
      <c r="B129" s="206"/>
      <c r="C129" s="207"/>
      <c r="D129" s="208" t="s">
        <v>604</v>
      </c>
      <c r="E129" s="209"/>
      <c r="F129" s="209"/>
      <c r="G129" s="210"/>
      <c r="H129" s="209"/>
      <c r="I129" s="211"/>
      <c r="J129" s="224"/>
      <c r="K129" s="226"/>
      <c r="L129" s="212"/>
      <c r="M129" s="212"/>
      <c r="N129" s="153"/>
      <c r="O129" s="16"/>
      <c r="Q129" s="16"/>
      <c r="R129" s="51"/>
    </row>
    <row r="130" spans="1:18" x14ac:dyDescent="0.2">
      <c r="A130">
        <v>104</v>
      </c>
      <c r="B130" s="33" t="s">
        <v>203</v>
      </c>
      <c r="C130" s="72">
        <v>9785906830388</v>
      </c>
      <c r="D130" s="35" t="s">
        <v>202</v>
      </c>
      <c r="E130" s="35" t="s">
        <v>168</v>
      </c>
      <c r="F130" s="35" t="s">
        <v>169</v>
      </c>
      <c r="G130" s="36">
        <v>20</v>
      </c>
      <c r="H130" s="34"/>
      <c r="I130" s="38"/>
      <c r="J130" s="220">
        <v>203.5</v>
      </c>
      <c r="K130" s="226">
        <v>203.5</v>
      </c>
      <c r="L130" s="39">
        <v>110</v>
      </c>
      <c r="M130" s="54">
        <v>2016</v>
      </c>
      <c r="N130" s="156"/>
      <c r="O130" s="133" t="s">
        <v>384</v>
      </c>
      <c r="Q130" s="80" t="s">
        <v>385</v>
      </c>
      <c r="R130" s="49"/>
    </row>
    <row r="131" spans="1:18" x14ac:dyDescent="0.2">
      <c r="A131">
        <v>106</v>
      </c>
      <c r="B131" s="41" t="s">
        <v>254</v>
      </c>
      <c r="C131" s="72">
        <v>9785990635234</v>
      </c>
      <c r="D131" s="35" t="s">
        <v>255</v>
      </c>
      <c r="E131" s="35"/>
      <c r="F131" s="35"/>
      <c r="G131" s="36"/>
      <c r="H131" s="34"/>
      <c r="I131" s="38"/>
      <c r="J131" s="220">
        <v>203.5</v>
      </c>
      <c r="K131" s="226">
        <v>203.5</v>
      </c>
      <c r="L131" s="39">
        <v>444</v>
      </c>
      <c r="M131" s="54">
        <v>2016</v>
      </c>
      <c r="N131" s="156">
        <v>3</v>
      </c>
      <c r="O131" s="20" t="s">
        <v>383</v>
      </c>
      <c r="Q131" s="16"/>
      <c r="R131" s="51"/>
    </row>
    <row r="132" spans="1:18" x14ac:dyDescent="0.2">
      <c r="A132">
        <v>107</v>
      </c>
      <c r="B132" s="40" t="s">
        <v>382</v>
      </c>
      <c r="C132" s="72">
        <v>9785941615210</v>
      </c>
      <c r="D132" s="35" t="s">
        <v>170</v>
      </c>
      <c r="E132" s="35" t="s">
        <v>168</v>
      </c>
      <c r="F132" s="35" t="s">
        <v>169</v>
      </c>
      <c r="G132" s="36">
        <v>28</v>
      </c>
      <c r="H132" s="34"/>
      <c r="I132" s="38">
        <v>93.5</v>
      </c>
      <c r="J132" s="220">
        <v>93.5</v>
      </c>
      <c r="K132" s="226">
        <v>93.5</v>
      </c>
      <c r="L132" s="39">
        <v>128</v>
      </c>
      <c r="M132" s="54">
        <v>2016</v>
      </c>
      <c r="N132" s="156">
        <v>28</v>
      </c>
      <c r="O132" s="16" t="s">
        <v>386</v>
      </c>
      <c r="Q132" s="16" t="s">
        <v>387</v>
      </c>
      <c r="R132" s="51"/>
    </row>
    <row r="133" spans="1:18" x14ac:dyDescent="0.2">
      <c r="B133" s="112"/>
      <c r="C133" s="172"/>
      <c r="D133" s="11" t="s">
        <v>198</v>
      </c>
      <c r="E133" s="7"/>
      <c r="F133" s="7"/>
      <c r="G133" s="13"/>
      <c r="H133" s="7"/>
      <c r="I133" s="26"/>
      <c r="J133" s="218"/>
      <c r="K133" s="226">
        <f t="shared" si="1"/>
        <v>0</v>
      </c>
      <c r="L133" s="8"/>
      <c r="M133" s="46"/>
      <c r="N133" s="150"/>
      <c r="O133" s="16"/>
      <c r="Q133" s="16"/>
    </row>
    <row r="134" spans="1:18" ht="15.75" customHeight="1" x14ac:dyDescent="0.2">
      <c r="A134">
        <v>109</v>
      </c>
      <c r="B134" s="113" t="s">
        <v>456</v>
      </c>
      <c r="C134" s="173">
        <v>9785941613892</v>
      </c>
      <c r="D134" s="86" t="s">
        <v>455</v>
      </c>
      <c r="E134" s="86" t="s">
        <v>147</v>
      </c>
      <c r="F134" s="86" t="s">
        <v>106</v>
      </c>
      <c r="G134" s="85">
        <v>10</v>
      </c>
      <c r="H134" s="86"/>
      <c r="I134" s="87">
        <v>495</v>
      </c>
      <c r="J134" s="218">
        <v>429</v>
      </c>
      <c r="K134" s="226">
        <v>471</v>
      </c>
      <c r="L134" s="82">
        <v>216</v>
      </c>
      <c r="M134" s="82">
        <v>2009</v>
      </c>
      <c r="N134" s="157">
        <v>5</v>
      </c>
      <c r="O134" s="18"/>
      <c r="Q134" s="16" t="s">
        <v>457</v>
      </c>
    </row>
    <row r="135" spans="1:18" x14ac:dyDescent="0.2">
      <c r="A135">
        <v>110</v>
      </c>
      <c r="B135" s="113" t="s">
        <v>148</v>
      </c>
      <c r="C135" s="173">
        <v>9785941617203</v>
      </c>
      <c r="D135" s="86" t="s">
        <v>160</v>
      </c>
      <c r="E135" s="86" t="s">
        <v>159</v>
      </c>
      <c r="F135" s="86" t="s">
        <v>106</v>
      </c>
      <c r="G135" s="85">
        <v>10</v>
      </c>
      <c r="H135" s="86"/>
      <c r="I135" s="87">
        <v>270</v>
      </c>
      <c r="J135" s="218">
        <v>297</v>
      </c>
      <c r="K135" s="226">
        <v>330</v>
      </c>
      <c r="L135" s="82">
        <v>120</v>
      </c>
      <c r="M135" s="82">
        <v>2015</v>
      </c>
      <c r="N135" s="157">
        <v>20</v>
      </c>
      <c r="O135" s="18" t="s">
        <v>405</v>
      </c>
      <c r="Q135" s="16" t="s">
        <v>489</v>
      </c>
    </row>
    <row r="136" spans="1:18" x14ac:dyDescent="0.2">
      <c r="A136">
        <v>112</v>
      </c>
      <c r="B136" s="113">
        <v>19201</v>
      </c>
      <c r="C136" s="173">
        <v>9785941618286</v>
      </c>
      <c r="D136" s="84" t="s">
        <v>318</v>
      </c>
      <c r="E136" s="86"/>
      <c r="F136" s="86"/>
      <c r="G136" s="85"/>
      <c r="H136" s="86"/>
      <c r="I136" s="87"/>
      <c r="J136" s="218">
        <v>1500.4</v>
      </c>
      <c r="K136" s="226">
        <v>1650</v>
      </c>
      <c r="L136" s="82">
        <v>272</v>
      </c>
      <c r="M136" s="83">
        <v>2018</v>
      </c>
      <c r="N136" s="157">
        <v>3</v>
      </c>
      <c r="O136" s="71" t="s">
        <v>403</v>
      </c>
      <c r="Q136" t="s">
        <v>404</v>
      </c>
    </row>
    <row r="137" spans="1:18" x14ac:dyDescent="0.2">
      <c r="B137" s="114"/>
      <c r="C137" s="164"/>
      <c r="D137" s="47" t="s">
        <v>224</v>
      </c>
      <c r="E137" s="44"/>
      <c r="F137" s="44"/>
      <c r="G137" s="32"/>
      <c r="H137" s="44"/>
      <c r="I137" s="45"/>
      <c r="J137" s="218"/>
      <c r="K137" s="215"/>
      <c r="L137" s="46"/>
      <c r="M137" s="46"/>
      <c r="N137" s="150"/>
      <c r="O137" s="16"/>
      <c r="Q137" s="16"/>
    </row>
    <row r="138" spans="1:18" x14ac:dyDescent="0.2">
      <c r="B138" s="56"/>
      <c r="C138" s="174"/>
      <c r="D138" s="57" t="s">
        <v>225</v>
      </c>
      <c r="E138" s="57"/>
      <c r="F138" s="57"/>
      <c r="G138" s="56"/>
      <c r="H138" s="57"/>
      <c r="I138" s="58"/>
      <c r="J138" s="218">
        <v>49.5</v>
      </c>
      <c r="K138" s="215"/>
      <c r="L138" s="59"/>
      <c r="M138" s="59"/>
      <c r="N138" s="158"/>
      <c r="O138" s="16"/>
      <c r="Q138" s="16"/>
    </row>
    <row r="139" spans="1:18" x14ac:dyDescent="0.2">
      <c r="B139" s="56"/>
      <c r="C139" s="174"/>
      <c r="D139" s="57" t="s">
        <v>226</v>
      </c>
      <c r="E139" s="57"/>
      <c r="F139" s="57"/>
      <c r="G139" s="56"/>
      <c r="H139" s="57"/>
      <c r="I139" s="58"/>
      <c r="J139" s="218">
        <v>49.5</v>
      </c>
      <c r="K139" s="215"/>
      <c r="L139" s="59"/>
      <c r="M139" s="59"/>
      <c r="N139" s="158"/>
      <c r="O139" s="16"/>
      <c r="Q139" s="16"/>
    </row>
    <row r="140" spans="1:18" x14ac:dyDescent="0.2">
      <c r="B140" s="56"/>
      <c r="C140" s="174"/>
      <c r="D140" s="57" t="s">
        <v>227</v>
      </c>
      <c r="E140" s="57"/>
      <c r="F140" s="57"/>
      <c r="G140" s="56"/>
      <c r="H140" s="57"/>
      <c r="I140" s="58"/>
      <c r="J140" s="218">
        <v>49.5</v>
      </c>
      <c r="K140" s="215"/>
      <c r="L140" s="59"/>
      <c r="M140" s="59"/>
      <c r="N140" s="158"/>
      <c r="O140" s="16"/>
      <c r="Q140" s="16"/>
    </row>
    <row r="141" spans="1:18" x14ac:dyDescent="0.2">
      <c r="B141" s="56"/>
      <c r="C141" s="174">
        <v>4620757450185</v>
      </c>
      <c r="D141" s="57" t="s">
        <v>252</v>
      </c>
      <c r="E141" s="57"/>
      <c r="F141" s="57"/>
      <c r="G141" s="56"/>
      <c r="H141" s="57"/>
      <c r="I141" s="58"/>
      <c r="J141" s="218">
        <v>38.5</v>
      </c>
      <c r="K141" s="215"/>
      <c r="L141" s="59"/>
      <c r="M141" s="59"/>
      <c r="N141" s="158"/>
      <c r="O141" s="16"/>
      <c r="Q141" s="16"/>
    </row>
    <row r="142" spans="1:18" x14ac:dyDescent="0.2">
      <c r="B142" s="57"/>
      <c r="C142" s="174">
        <v>4620757450178</v>
      </c>
      <c r="D142" s="57" t="s">
        <v>253</v>
      </c>
      <c r="E142" s="60" t="s">
        <v>196</v>
      </c>
      <c r="F142" s="57"/>
      <c r="G142" s="56" t="s">
        <v>197</v>
      </c>
      <c r="H142" s="57"/>
      <c r="I142" s="58"/>
      <c r="J142" s="218">
        <v>38.5</v>
      </c>
      <c r="K142" s="215"/>
      <c r="L142" s="61"/>
      <c r="M142" s="61"/>
      <c r="N142" s="159"/>
      <c r="O142" s="16"/>
      <c r="Q142" s="16"/>
    </row>
  </sheetData>
  <autoFilter ref="B6:Q135"/>
  <mergeCells count="1">
    <mergeCell ref="I5:J5"/>
  </mergeCells>
  <phoneticPr fontId="0" type="noConversion"/>
  <hyperlinks>
    <hyperlink ref="E142" r:id="rId1"/>
    <hyperlink ref="P103" r:id="rId2"/>
    <hyperlink ref="P45" r:id="rId3"/>
    <hyperlink ref="P97" r:id="rId4"/>
    <hyperlink ref="P96" r:id="rId5"/>
    <hyperlink ref="P95" r:id="rId6"/>
    <hyperlink ref="P93" r:id="rId7"/>
    <hyperlink ref="P92" r:id="rId8"/>
    <hyperlink ref="P91" r:id="rId9"/>
    <hyperlink ref="P90" r:id="rId10"/>
    <hyperlink ref="P86" r:id="rId11"/>
    <hyperlink ref="P84" r:id="rId12"/>
    <hyperlink ref="P83" r:id="rId13"/>
    <hyperlink ref="P81" r:id="rId14"/>
    <hyperlink ref="P80" r:id="rId15"/>
    <hyperlink ref="P77" r:id="rId16"/>
    <hyperlink ref="P76" r:id="rId17"/>
    <hyperlink ref="P75" r:id="rId18"/>
    <hyperlink ref="P73" r:id="rId19"/>
    <hyperlink ref="P72" r:id="rId20"/>
    <hyperlink ref="P71" r:id="rId21"/>
    <hyperlink ref="P70" r:id="rId22"/>
    <hyperlink ref="P69" r:id="rId23"/>
    <hyperlink ref="P67" r:id="rId24"/>
    <hyperlink ref="P66" r:id="rId25"/>
    <hyperlink ref="P65" r:id="rId26"/>
    <hyperlink ref="P61" r:id="rId27"/>
    <hyperlink ref="P59" r:id="rId28"/>
    <hyperlink ref="P58" r:id="rId29"/>
    <hyperlink ref="P56" r:id="rId30"/>
    <hyperlink ref="P54" r:id="rId31"/>
    <hyperlink ref="P53" r:id="rId32"/>
    <hyperlink ref="P51" r:id="rId33"/>
    <hyperlink ref="P50" r:id="rId34"/>
    <hyperlink ref="P48" r:id="rId35"/>
    <hyperlink ref="P47" r:id="rId36"/>
    <hyperlink ref="P34" r:id="rId37"/>
    <hyperlink ref="P12" r:id="rId38"/>
    <hyperlink ref="P18" r:id="rId39"/>
    <hyperlink ref="P21" r:id="rId40"/>
    <hyperlink ref="P29" r:id="rId41"/>
    <hyperlink ref="P39" r:id="rId42"/>
    <hyperlink ref="O63" r:id="rId43"/>
    <hyperlink ref="O64" r:id="rId44"/>
    <hyperlink ref="O78" r:id="rId45"/>
    <hyperlink ref="O38" r:id="rId46"/>
    <hyperlink ref="O18" r:id="rId47"/>
    <hyperlink ref="O16" r:id="rId48"/>
    <hyperlink ref="O15" r:id="rId49"/>
    <hyperlink ref="O111" r:id="rId50"/>
    <hyperlink ref="O8" r:id="rId51"/>
    <hyperlink ref="O28" r:id="rId52"/>
    <hyperlink ref="O37" r:id="rId53"/>
    <hyperlink ref="O33" r:id="rId54"/>
    <hyperlink ref="O32" r:id="rId55"/>
    <hyperlink ref="O36" r:id="rId56"/>
    <hyperlink ref="O79" r:id="rId57"/>
    <hyperlink ref="O109" r:id="rId58"/>
    <hyperlink ref="O31" r:id="rId59"/>
    <hyperlink ref="O103" r:id="rId60"/>
    <hyperlink ref="O102" r:id="rId61"/>
    <hyperlink ref="O135" r:id="rId62"/>
    <hyperlink ref="O107" r:id="rId63"/>
    <hyperlink ref="O47" r:id="rId64"/>
    <hyperlink ref="O25" r:id="rId65"/>
    <hyperlink ref="O20" r:id="rId66"/>
    <hyperlink ref="O51" r:id="rId67"/>
    <hyperlink ref="O82" r:id="rId68"/>
    <hyperlink ref="O42" r:id="rId69"/>
    <hyperlink ref="O10" r:id="rId70"/>
    <hyperlink ref="O68" r:id="rId71"/>
    <hyperlink ref="O60" r:id="rId72"/>
    <hyperlink ref="O29" r:id="rId73"/>
    <hyperlink ref="O90" r:id="rId74"/>
    <hyperlink ref="O40" r:id="rId75"/>
    <hyperlink ref="O39" r:id="rId76"/>
    <hyperlink ref="O21" r:id="rId77"/>
    <hyperlink ref="O130" r:id="rId78"/>
    <hyperlink ref="O131" r:id="rId79"/>
    <hyperlink ref="O128" r:id="rId80"/>
    <hyperlink ref="O89" r:id="rId81"/>
    <hyperlink ref="O126" r:id="rId82"/>
    <hyperlink ref="O94" r:id="rId83"/>
    <hyperlink ref="O95" r:id="rId84"/>
    <hyperlink ref="O96" r:id="rId85"/>
    <hyperlink ref="O87" r:id="rId86"/>
    <hyperlink ref="O125" r:id="rId87"/>
    <hyperlink ref="O113" r:id="rId88"/>
    <hyperlink ref="O50" r:id="rId89"/>
    <hyperlink ref="O56" r:id="rId90"/>
    <hyperlink ref="O75" r:id="rId91"/>
    <hyperlink ref="O119" r:id="rId92"/>
    <hyperlink ref="O123" r:id="rId93"/>
    <hyperlink ref="O84" r:id="rId94"/>
    <hyperlink ref="O44" r:id="rId95"/>
    <hyperlink ref="O61" r:id="rId96"/>
    <hyperlink ref="O66" r:id="rId97"/>
    <hyperlink ref="O69" r:id="rId98"/>
    <hyperlink ref="O81" r:id="rId99"/>
    <hyperlink ref="O86" r:id="rId100"/>
    <hyperlink ref="O91" r:id="rId101"/>
    <hyperlink ref="O93" r:id="rId102"/>
    <hyperlink ref="O101" r:id="rId103"/>
    <hyperlink ref="O52" r:id="rId104"/>
    <hyperlink ref="O58" r:id="rId105"/>
  </hyperlinks>
  <pageMargins left="0.23622047244094491" right="0" top="0.35433070866141736" bottom="0.15748031496062992" header="0.31496062992125984" footer="0.31496062992125984"/>
  <pageSetup paperSize="9" fitToHeight="3" orientation="portrait" r:id="rId10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Прайс с EAN нет</vt:lpstr>
      <vt:lpstr>База_данных</vt:lpstr>
      <vt:lpstr>'Прайс с EAN нет'!Область_печати</vt:lpstr>
    </vt:vector>
  </TitlesOfParts>
  <Company>double 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reshetnikov</dc:creator>
  <cp:lastModifiedBy>PC8004</cp:lastModifiedBy>
  <cp:lastPrinted>2025-07-24T09:57:19Z</cp:lastPrinted>
  <dcterms:created xsi:type="dcterms:W3CDTF">2008-04-30T06:55:47Z</dcterms:created>
  <dcterms:modified xsi:type="dcterms:W3CDTF">2026-02-26T12:49:42Z</dcterms:modified>
</cp:coreProperties>
</file>